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GUNLUK_SEKTOR_ULKE" sheetId="1" r:id="rId1"/>
  </sheets>
  <definedNames>
    <definedName name="_xlnm._FilterDatabase" localSheetId="0" hidden="1">GUNLUK_SEKTOR_ULKE!$A$4:$J$4909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09" i="1" l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<sst xmlns="http://schemas.openxmlformats.org/spreadsheetml/2006/main" count="9819" uniqueCount="277">
  <si>
    <t>30.11.2024 Konsolide Ülkelere Göre Sektörel İhracat  (1000 $)</t>
  </si>
  <si>
    <t>1 - 30 KASıM</t>
  </si>
  <si>
    <t>1 - 30 EKIM</t>
  </si>
  <si>
    <t>1 OCAK  -  30 KASıM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</si>
  <si>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</si>
  <si>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</si>
  <si>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</si>
  <si>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</si>
  <si>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</si>
  <si>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</si>
  <si>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</si>
  <si>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</si>
  <si>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</si>
  <si>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</si>
  <si>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</si>
  <si>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</si>
  <si>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</si>
  <si>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</si>
  <si>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</si>
  <si>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</si>
  <si>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</si>
  <si>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</si>
  <si>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</si>
  <si>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</si>
  <si>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</si>
  <si>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</si>
  <si>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</si>
  <si>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</si>
  <si>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</si>
  <si>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</si>
  <si>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</si>
  <si>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</si>
  <si>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</si>
  <si>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</si>
  <si>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</si>
  <si>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</si>
  <si>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</si>
  <si>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</si>
  <si>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</si>
  <si>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</si>
  <si>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</si>
  <si>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</si>
  <si>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</si>
  <si>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</si>
  <si>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</si>
  <si>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</si>
  <si>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</si>
  <si>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</si>
  <si>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</si>
  <si>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</si>
  <si>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</si>
  <si>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</si>
  <si>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</si>
  <si>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</si>
  <si>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</si>
  <si>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</si>
  <si>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</si>
  <si>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</si>
  <si>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</si>
  <si>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</si>
  <si>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</si>
  <si>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</si>
  <si>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</si>
  <si>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</si>
  <si>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</si>
  <si>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</si>
  <si>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</si>
  <si>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</si>
  <si>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</si>
  <si>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</si>
  <si>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</si>
  <si>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</si>
  <si>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</si>
  <si>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</si>
  <si>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</si>
  <si>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</si>
  <si>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</si>
  <si>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</si>
  <si>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</si>
  <si>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</si>
  <si>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</si>
  <si>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</si>
  <si>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</si>
  <si>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</si>
  <si>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</si>
  <si>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</si>
  <si>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</si>
  <si>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</si>
  <si>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</si>
  <si>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</si>
  <si>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</si>
  <si>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</si>
  <si>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</si>
  <si>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</si>
  <si>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</si>
  <si>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</si>
  <si>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</si>
  <si>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</si>
  <si>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</si>
  <si>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</si>
  <si>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</si>
  <si>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</si>
  <si>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</si>
  <si>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</si>
  <si>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</si>
  <si>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</si>
  <si>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</si>
  <si>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</si>
  <si>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</si>
  <si>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</si>
  <si>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</si>
  <si>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</si>
  <si>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</si>
  <si>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</si>
  <si>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</si>
  <si>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</si>
  <si>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</si>
  <si>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</si>
  <si>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</si>
  <si>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</si>
  <si>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</si>
  <si>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</si>
  <si>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</si>
  <si>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</si>
  <si>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</si>
  <si>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</si>
  <si>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</si>
  <si>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</si>
  <si>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</si>
  <si>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</si>
  <si>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</si>
  <si>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</si>
  <si>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</si>
  <si>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</si>
  <si>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</si>
  <si>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</si>
  <si>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</si>
  <si>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</si>
  <si>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</si>
  <si>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</si>
  <si>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</si>
  <si>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</si>
  <si>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</si>
  <si>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</si>
  <si>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</si>
  <si>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</si>
  <si>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</si>
  <si>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</si>
  <si>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</si>
  <si>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</si>
  <si>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</si>
  <si>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</si>
  <si>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</si>
  <si>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</si>
  <si>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</si>
  <si>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</si>
  <si>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</si>
  <si>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</si>
  <si>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</si>
  <si>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</si>
  <si>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</si>
  <si>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</si>
  <si>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</si>
  <si>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</si>
  <si>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</si>
  <si>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</si>
  <si>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</si>
  <si>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</si>
  <si>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</si>
  <si>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</si>
  <si>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</si>
  <si>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</si>
  <si>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</si>
  <si>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</si>
  <si>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</si>
  <si>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</si>
  <si>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</si>
  <si>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</si>
  <si>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</si>
  <si>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</si>
  <si>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</si>
  <si>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</si>
  <si>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</si>
  <si>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</si>
  <si>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</si>
  <si>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</si>
  <si>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</si>
  <si>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</si>
  <si>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</si>
  <si>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</si>
  <si>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</si>
  <si>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</si>
  <si>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</si>
  <si>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</si>
  <si>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</si>
  <si>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</si>
  <si>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</si>
  <si>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</si>
  <si>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</si>
  <si>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</si>
  <si>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</si>
  <si>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</si>
  <si>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</si>
  <si>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</si>
  <si>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</si>
  <si>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</si>
  <si>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</si>
  <si>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</si>
  <si>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</si>
  <si>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</si>
  <si>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</si>
  <si>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</si>
  <si>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</si>
  <si>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</si>
  <si>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</si>
  <si>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</si>
  <si>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</si>
  <si>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</si>
  <si>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</si>
  <si>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</si>
  <si>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</si>
  <si>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</si>
  <si>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</si>
  <si>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</si>
  <si>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</si>
  <si>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</si>
  <si>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</si>
  <si>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</si>
  <si>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</si>
  <si>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</si>
  <si>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</si>
  <si>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</si>
  <si>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</si>
  <si>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</si>
  <si>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BRİTANYA HİNT OKYANUSU TOPRAKLARI</t>
  </si>
  <si>
    <t>MAKAO</t>
  </si>
  <si>
    <t xml:space="preserve"> Demir ve Demir Dışı Metaller </t>
  </si>
  <si>
    <t>ABD KÜÇÜK OUT.ADL.</t>
  </si>
  <si>
    <t>LESOTHO</t>
  </si>
  <si>
    <t>SOLOMON ADALARI</t>
  </si>
  <si>
    <t>TONGA</t>
  </si>
  <si>
    <t xml:space="preserve"> Deri ve Deri Mamulleri </t>
  </si>
  <si>
    <t>ANTARTİKA</t>
  </si>
  <si>
    <t>ERMENİSTAN</t>
  </si>
  <si>
    <t>GRÖNLAND</t>
  </si>
  <si>
    <t>KUZEY KORE</t>
  </si>
  <si>
    <t>MİKRONEZYA</t>
  </si>
  <si>
    <t xml:space="preserve"> Elektrik ve Elektronik</t>
  </si>
  <si>
    <t>BUTAN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</si>
  <si>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</si>
  <si>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</si>
  <si>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</si>
  <si>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</si>
  <si>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>KİRİBATİ</t>
  </si>
  <si>
    <t xml:space="preserve"> Hububat, Bakliyat, Yağlı Tohumlar ve Mamulleri </t>
  </si>
  <si>
    <t>COOK ADALARI</t>
  </si>
  <si>
    <t>NİUE</t>
  </si>
  <si>
    <t>TUVALU</t>
  </si>
  <si>
    <t xml:space="preserve"> İklimlendirme Sanayii</t>
  </si>
  <si>
    <t xml:space="preserve"> Kimyevi Maddeler ve Mamulleri  </t>
  </si>
  <si>
    <t>FALKLAND ADALARI</t>
  </si>
  <si>
    <t>GÜNEY GEORGIA VE GÜNEY SANDWICH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</si>
  <si>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</si>
  <si>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</si>
  <si>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</si>
  <si>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</si>
  <si>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</si>
  <si>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</si>
  <si>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>NORFOLK ADASI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</si>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</sst>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09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2.6640625" style="3" customWidth="1"/>
    <col min="4" max="4" width="14.109375" style="3" customWidth="1"/>
    <col min="5" max="5" width="12.33203125" style="3" bestFit="1" customWidth="1"/>
    <col min="6" max="6" width="12.6640625" style="3" customWidth="1"/>
    <col min="7" max="7" width="12.33203125" style="3" bestFit="1" customWidth="1"/>
    <col min="8" max="8" width="13.6640625" style="3" customWidth="1"/>
    <col min="9" max="9" width="13.88671875" style="3" bestFit="1" customWidth="1"/>
    <col min="10" max="10" width="12.33203125" style="3" bestFit="1" customWidth="1"/>
    <col min="11" max="16384" width="9.109375" style="3"/>
  </cols>
  <sheetData>
    <row r="1" spans="1:10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C3" s="4" t="s">
        <v>1</v>
      </c>
      <c r="D3" s="4"/>
      <c r="E3" s="4"/>
      <c r="F3" s="4" t="s">
        <v>2</v>
      </c>
      <c r="G3" s="4"/>
      <c r="H3" s="4" t="s">
        <v>3</v>
      </c>
      <c r="I3" s="4"/>
      <c r="J3" s="4"/>
    </row>
    <row r="4" spans="1:10" x14ac:dyDescent="0.25">
      <c r="A4" s="5" t="s">
        <v>4</v>
      </c>
      <c r="B4" s="5" t="s">
        <v>5</v>
      </c>
      <c r="C4" s="6">
        <v>2023</v>
      </c>
      <c r="D4" s="6">
        <v>2024</v>
      </c>
      <c r="E4" s="7" t="s">
        <v>6</v>
      </c>
      <c r="F4" s="6">
        <v>2024</v>
      </c>
      <c r="G4" s="7" t="s">
        <v>6</v>
      </c>
      <c r="H4" s="6">
        <v>2023</v>
      </c>
      <c r="I4" s="6">
        <v>2024</v>
      </c>
      <c r="J4" s="7" t="s">
        <v>6</v>
      </c>
    </row>
    <row r="5" spans="1:10" x14ac:dyDescent="0.25">
      <c r="A5" s="3" t="s">
        <v>7</v>
      </c>
      <c r="B5" s="3" t="s">
        <v>8</v>
      </c>
      <c r="C5" s="8">
        <v>66101.412160000007</v>
      </c>
      <c r="D5" s="8">
        <v>38647.708760000001</v>
      </c>
      <c r="E5" s="9">
        <f t="shared" ref="E5:E68" si="0">IF(C5=0,"",(D5/C5-1))</f>
        <v>-0.41532703315850017</v>
      </c>
      <c r="F5" s="8">
        <v>33763.691409999999</v>
      </c>
      <c r="G5" s="9">
        <f t="shared" ref="G5:G68" si="1">IF(F5=0,"",(D5/F5-1))</f>
        <v>0.14465294362196057</v>
      </c>
      <c r="H5" s="8">
        <v>510586.29382999998</v>
      </c>
      <c r="I5" s="8">
        <v>570241.78795999999</v>
      </c>
      <c r="J5" s="9">
        <f t="shared" ref="J5:J68" si="2">IF(H5=0,"",(I5/H5-1))</f>
        <v>0.11683724152192454</v>
      </c>
    </row>
    <row r="6" spans="1:10" x14ac:dyDescent="0.25">
      <c r="A6" s="3" t="s">
        <v>7</v>
      </c>
      <c r="B6" s="3" t="s">
        <v>9</v>
      </c>
      <c r="C6" s="8">
        <v>0</v>
      </c>
      <c r="D6" s="8">
        <v>0</v>
      </c>
      <c r="E6" s="9" t="str">
        <f t="shared" si="0"/>
        <v/>
      </c>
      <c r="F6" s="8">
        <v>0</v>
      </c>
      <c r="G6" s="9" t="str">
        <f t="shared" si="1"/>
        <v/>
      </c>
      <c r="H6" s="8">
        <v>136.33095</v>
      </c>
      <c r="I6" s="8">
        <v>0</v>
      </c>
      <c r="J6" s="9">
        <f t="shared" si="2"/>
        <v>-1</v>
      </c>
    </row>
    <row r="7" spans="1:10" x14ac:dyDescent="0.25">
      <c r="A7" s="3" t="s">
        <v>7</v>
      </c>
      <c r="B7" s="3" t="s">
        <v>10</v>
      </c>
      <c r="C7" s="8">
        <v>133.12966</v>
      </c>
      <c r="D7" s="8">
        <v>111.49943</v>
      </c>
      <c r="E7" s="9">
        <f t="shared" si="0"/>
        <v>-0.16247491355419974</v>
      </c>
      <c r="F7" s="8">
        <v>21.89706</v>
      </c>
      <c r="G7" s="9">
        <f t="shared" si="1"/>
        <v>4.0919817546282475</v>
      </c>
      <c r="H7" s="8">
        <v>2419.7204000000002</v>
      </c>
      <c r="I7" s="8">
        <v>4118.6296300000004</v>
      </c>
      <c r="J7" s="9">
        <f t="shared" si="2"/>
        <v>0.70210972722302967</v>
      </c>
    </row>
    <row r="8" spans="1:10" x14ac:dyDescent="0.25">
      <c r="A8" s="3" t="s">
        <v>7</v>
      </c>
      <c r="B8" s="3" t="s">
        <v>11</v>
      </c>
      <c r="C8" s="8">
        <v>153.71014</v>
      </c>
      <c r="D8" s="8">
        <v>96.879059999999996</v>
      </c>
      <c r="E8" s="9">
        <f t="shared" si="0"/>
        <v>-0.36972889361755834</v>
      </c>
      <c r="F8" s="8">
        <v>116.12244</v>
      </c>
      <c r="G8" s="9">
        <f t="shared" si="1"/>
        <v>-0.16571629049475711</v>
      </c>
      <c r="H8" s="8">
        <v>1924.6588999999999</v>
      </c>
      <c r="I8" s="8">
        <v>1675.2946199999999</v>
      </c>
      <c r="J8" s="9">
        <f t="shared" si="2"/>
        <v>-0.1295628435771139</v>
      </c>
    </row>
    <row r="9" spans="1:10" x14ac:dyDescent="0.25">
      <c r="A9" s="3" t="s">
        <v>7</v>
      </c>
      <c r="B9" s="3" t="s">
        <v>12</v>
      </c>
      <c r="C9" s="8">
        <v>57498.60585</v>
      </c>
      <c r="D9" s="8">
        <v>57670.135349999997</v>
      </c>
      <c r="E9" s="9">
        <f t="shared" si="0"/>
        <v>2.9831940699132087E-3</v>
      </c>
      <c r="F9" s="8">
        <v>65993.178169999999</v>
      </c>
      <c r="G9" s="9">
        <f t="shared" si="1"/>
        <v>-0.12611974526457337</v>
      </c>
      <c r="H9" s="8">
        <v>751302.43148000003</v>
      </c>
      <c r="I9" s="8">
        <v>655028.11658000003</v>
      </c>
      <c r="J9" s="9">
        <f t="shared" si="2"/>
        <v>-0.12814322284349333</v>
      </c>
    </row>
    <row r="10" spans="1:10" x14ac:dyDescent="0.25">
      <c r="A10" s="3" t="s">
        <v>7</v>
      </c>
      <c r="B10" s="3" t="s">
        <v>13</v>
      </c>
      <c r="C10" s="8">
        <v>2.639E-2</v>
      </c>
      <c r="D10" s="8">
        <v>0</v>
      </c>
      <c r="E10" s="9">
        <f t="shared" si="0"/>
        <v>-1</v>
      </c>
      <c r="F10" s="8">
        <v>0</v>
      </c>
      <c r="G10" s="9" t="str">
        <f t="shared" si="1"/>
        <v/>
      </c>
      <c r="H10" s="8">
        <v>2.639E-2</v>
      </c>
      <c r="I10" s="8">
        <v>0</v>
      </c>
      <c r="J10" s="9">
        <f t="shared" si="2"/>
        <v>-1</v>
      </c>
    </row>
    <row r="11" spans="1:10" x14ac:dyDescent="0.25">
      <c r="A11" s="3" t="s">
        <v>7</v>
      </c>
      <c r="B11" s="3" t="s">
        <v>14</v>
      </c>
      <c r="C11" s="8">
        <v>0</v>
      </c>
      <c r="D11" s="8">
        <v>0</v>
      </c>
      <c r="E11" s="9" t="str">
        <f t="shared" si="0"/>
        <v/>
      </c>
      <c r="F11" s="8">
        <v>0</v>
      </c>
      <c r="G11" s="9" t="str">
        <f t="shared" si="1"/>
        <v/>
      </c>
      <c r="H11" s="8">
        <v>0</v>
      </c>
      <c r="I11" s="8">
        <v>0</v>
      </c>
      <c r="J11" s="9" t="str">
        <f t="shared" si="2"/>
        <v/>
      </c>
    </row>
    <row r="12" spans="1:10" x14ac:dyDescent="0.25">
      <c r="A12" s="3" t="s">
        <v>7</v>
      </c>
      <c r="B12" s="3" t="s">
        <v>15</v>
      </c>
      <c r="C12" s="8">
        <v>372.14810999999997</v>
      </c>
      <c r="D12" s="8">
        <v>307.00806999999998</v>
      </c>
      <c r="E12" s="9">
        <f t="shared" si="0"/>
        <v>-0.17503794389819693</v>
      </c>
      <c r="F12" s="8">
        <v>551.70239000000004</v>
      </c>
      <c r="G12" s="9">
        <f t="shared" si="1"/>
        <v>-0.44352593796086337</v>
      </c>
      <c r="H12" s="8">
        <v>5689.6826899999996</v>
      </c>
      <c r="I12" s="8">
        <v>5520.5135300000002</v>
      </c>
      <c r="J12" s="9">
        <f t="shared" si="2"/>
        <v>-2.9732617654992577E-2</v>
      </c>
    </row>
    <row r="13" spans="1:10" x14ac:dyDescent="0.25">
      <c r="A13" s="3" t="s">
        <v>7</v>
      </c>
      <c r="B13" s="3" t="s">
        <v>16</v>
      </c>
      <c r="C13" s="8">
        <v>0</v>
      </c>
      <c r="D13" s="8">
        <v>0</v>
      </c>
      <c r="E13" s="9" t="str">
        <f t="shared" si="0"/>
        <v/>
      </c>
      <c r="F13" s="8">
        <v>0</v>
      </c>
      <c r="G13" s="9" t="str">
        <f t="shared" si="1"/>
        <v/>
      </c>
      <c r="H13" s="8">
        <v>3.2292000000000001</v>
      </c>
      <c r="I13" s="8">
        <v>0</v>
      </c>
      <c r="J13" s="9">
        <f t="shared" si="2"/>
        <v>-1</v>
      </c>
    </row>
    <row r="14" spans="1:10" x14ac:dyDescent="0.25">
      <c r="A14" s="3" t="s">
        <v>7</v>
      </c>
      <c r="B14" s="3" t="s">
        <v>17</v>
      </c>
      <c r="C14" s="8">
        <v>1621.2961299999999</v>
      </c>
      <c r="D14" s="8">
        <v>1009.3693500000001</v>
      </c>
      <c r="E14" s="9">
        <f t="shared" si="0"/>
        <v>-0.37743060547489238</v>
      </c>
      <c r="F14" s="8">
        <v>1195.6712</v>
      </c>
      <c r="G14" s="9">
        <f t="shared" si="1"/>
        <v>-0.15581361330773869</v>
      </c>
      <c r="H14" s="8">
        <v>12674.81596</v>
      </c>
      <c r="I14" s="8">
        <v>14285.299069999999</v>
      </c>
      <c r="J14" s="9">
        <f t="shared" si="2"/>
        <v>0.12706165636506794</v>
      </c>
    </row>
    <row r="15" spans="1:10" x14ac:dyDescent="0.25">
      <c r="A15" s="3" t="s">
        <v>7</v>
      </c>
      <c r="B15" s="3" t="s">
        <v>18</v>
      </c>
      <c r="C15" s="8">
        <v>65.425359999999998</v>
      </c>
      <c r="D15" s="8">
        <v>171.44916000000001</v>
      </c>
      <c r="E15" s="9">
        <f t="shared" si="0"/>
        <v>1.6205306321585393</v>
      </c>
      <c r="F15" s="8">
        <v>43.200719999999997</v>
      </c>
      <c r="G15" s="9">
        <f t="shared" si="1"/>
        <v>2.9686644111487035</v>
      </c>
      <c r="H15" s="8">
        <v>794.83257000000003</v>
      </c>
      <c r="I15" s="8">
        <v>1187.9230500000001</v>
      </c>
      <c r="J15" s="9">
        <f t="shared" si="2"/>
        <v>0.494557589656901</v>
      </c>
    </row>
    <row r="16" spans="1:10" x14ac:dyDescent="0.25">
      <c r="A16" s="3" t="s">
        <v>7</v>
      </c>
      <c r="B16" s="3" t="s">
        <v>19</v>
      </c>
      <c r="C16" s="8">
        <v>86.191929999999999</v>
      </c>
      <c r="D16" s="8">
        <v>209.0479</v>
      </c>
      <c r="E16" s="9">
        <f t="shared" si="0"/>
        <v>1.4253767145021583</v>
      </c>
      <c r="F16" s="8">
        <v>879.77017000000001</v>
      </c>
      <c r="G16" s="9">
        <f t="shared" si="1"/>
        <v>-0.76238350977505864</v>
      </c>
      <c r="H16" s="8">
        <v>12309.896580000001</v>
      </c>
      <c r="I16" s="8">
        <v>5410.6956799999998</v>
      </c>
      <c r="J16" s="9">
        <f t="shared" si="2"/>
        <v>-0.56045969640469551</v>
      </c>
    </row>
    <row r="17" spans="1:10" x14ac:dyDescent="0.25">
      <c r="A17" s="3" t="s">
        <v>7</v>
      </c>
      <c r="B17" s="3" t="s">
        <v>20</v>
      </c>
      <c r="C17" s="8">
        <v>7252.3165499999996</v>
      </c>
      <c r="D17" s="8">
        <v>20900.58137</v>
      </c>
      <c r="E17" s="9">
        <f t="shared" si="0"/>
        <v>1.8819179673010829</v>
      </c>
      <c r="F17" s="8">
        <v>13893.681060000001</v>
      </c>
      <c r="G17" s="9">
        <f t="shared" si="1"/>
        <v>0.50432281263263712</v>
      </c>
      <c r="H17" s="8">
        <v>117809.26345</v>
      </c>
      <c r="I17" s="8">
        <v>212185.93805</v>
      </c>
      <c r="J17" s="9">
        <f t="shared" si="2"/>
        <v>0.80109722984606258</v>
      </c>
    </row>
    <row r="18" spans="1:10" x14ac:dyDescent="0.25">
      <c r="A18" s="3" t="s">
        <v>7</v>
      </c>
      <c r="B18" s="3" t="s">
        <v>21</v>
      </c>
      <c r="C18" s="8">
        <v>0</v>
      </c>
      <c r="D18" s="8">
        <v>0</v>
      </c>
      <c r="E18" s="9" t="str">
        <f t="shared" si="0"/>
        <v/>
      </c>
      <c r="F18" s="8">
        <v>0</v>
      </c>
      <c r="G18" s="9" t="str">
        <f t="shared" si="1"/>
        <v/>
      </c>
      <c r="H18" s="8">
        <v>84.735280000000003</v>
      </c>
      <c r="I18" s="8">
        <v>72.131860000000003</v>
      </c>
      <c r="J18" s="9">
        <f t="shared" si="2"/>
        <v>-0.14873875438896289</v>
      </c>
    </row>
    <row r="19" spans="1:10" x14ac:dyDescent="0.25">
      <c r="A19" s="3" t="s">
        <v>7</v>
      </c>
      <c r="B19" s="3" t="s">
        <v>22</v>
      </c>
      <c r="C19" s="8">
        <v>6533.71317</v>
      </c>
      <c r="D19" s="8">
        <v>8067.9329799999996</v>
      </c>
      <c r="E19" s="9">
        <f t="shared" si="0"/>
        <v>0.23481591096537224</v>
      </c>
      <c r="F19" s="8">
        <v>8140.5109700000003</v>
      </c>
      <c r="G19" s="9">
        <f t="shared" si="1"/>
        <v>-8.9156553277147665E-3</v>
      </c>
      <c r="H19" s="8">
        <v>68976.315839999996</v>
      </c>
      <c r="I19" s="8">
        <v>80328.740090000007</v>
      </c>
      <c r="J19" s="9">
        <f t="shared" si="2"/>
        <v>0.16458438105528161</v>
      </c>
    </row>
    <row r="20" spans="1:10" x14ac:dyDescent="0.25">
      <c r="A20" s="3" t="s">
        <v>7</v>
      </c>
      <c r="B20" s="3" t="s">
        <v>23</v>
      </c>
      <c r="C20" s="8">
        <v>4616.3812900000003</v>
      </c>
      <c r="D20" s="8">
        <v>3439.9582799999998</v>
      </c>
      <c r="E20" s="9">
        <f t="shared" si="0"/>
        <v>-0.25483662117519768</v>
      </c>
      <c r="F20" s="8">
        <v>4320.3156799999997</v>
      </c>
      <c r="G20" s="9">
        <f t="shared" si="1"/>
        <v>-0.20377154476822856</v>
      </c>
      <c r="H20" s="8">
        <v>60655.22769</v>
      </c>
      <c r="I20" s="8">
        <v>55160.361720000001</v>
      </c>
      <c r="J20" s="9">
        <f t="shared" si="2"/>
        <v>-9.059179528734862E-2</v>
      </c>
    </row>
    <row r="21" spans="1:10" x14ac:dyDescent="0.25">
      <c r="A21" s="3" t="s">
        <v>7</v>
      </c>
      <c r="B21" s="3" t="s">
        <v>24</v>
      </c>
      <c r="C21" s="8">
        <v>8837.3080300000001</v>
      </c>
      <c r="D21" s="8">
        <v>8822.9256700000005</v>
      </c>
      <c r="E21" s="9">
        <f t="shared" si="0"/>
        <v>-1.6274593972707141E-3</v>
      </c>
      <c r="F21" s="8">
        <v>11259.842409999999</v>
      </c>
      <c r="G21" s="9">
        <f t="shared" si="1"/>
        <v>-0.21642547482154317</v>
      </c>
      <c r="H21" s="8">
        <v>105661.08762999999</v>
      </c>
      <c r="I21" s="8">
        <v>91752.934899999993</v>
      </c>
      <c r="J21" s="9">
        <f t="shared" si="2"/>
        <v>-0.1316298463508444</v>
      </c>
    </row>
    <row r="22" spans="1:10" x14ac:dyDescent="0.25">
      <c r="A22" s="3" t="s">
        <v>7</v>
      </c>
      <c r="B22" s="3" t="s">
        <v>25</v>
      </c>
      <c r="C22" s="8">
        <v>6176.9927799999996</v>
      </c>
      <c r="D22" s="8">
        <v>13486.59744</v>
      </c>
      <c r="E22" s="9">
        <f t="shared" si="0"/>
        <v>1.1833597545503363</v>
      </c>
      <c r="F22" s="8">
        <v>9313.5943700000007</v>
      </c>
      <c r="G22" s="9">
        <f t="shared" si="1"/>
        <v>0.44805505846825899</v>
      </c>
      <c r="H22" s="8">
        <v>76019.744460000002</v>
      </c>
      <c r="I22" s="8">
        <v>88138.118650000004</v>
      </c>
      <c r="J22" s="9">
        <f t="shared" si="2"/>
        <v>0.1594108777408012</v>
      </c>
    </row>
    <row r="23" spans="1:10" x14ac:dyDescent="0.25">
      <c r="A23" s="3" t="s">
        <v>7</v>
      </c>
      <c r="B23" s="3" t="s">
        <v>26</v>
      </c>
      <c r="C23" s="8">
        <v>550.29137000000003</v>
      </c>
      <c r="D23" s="8">
        <v>215.48946000000001</v>
      </c>
      <c r="E23" s="9">
        <f t="shared" si="0"/>
        <v>-0.60840843279079593</v>
      </c>
      <c r="F23" s="8">
        <v>16.62</v>
      </c>
      <c r="G23" s="9">
        <f t="shared" si="1"/>
        <v>11.965671480144405</v>
      </c>
      <c r="H23" s="8">
        <v>2126.8430600000002</v>
      </c>
      <c r="I23" s="8">
        <v>2020.55015</v>
      </c>
      <c r="J23" s="9">
        <f t="shared" si="2"/>
        <v>-4.9976846904726591E-2</v>
      </c>
    </row>
    <row r="24" spans="1:10" x14ac:dyDescent="0.25">
      <c r="A24" s="3" t="s">
        <v>7</v>
      </c>
      <c r="B24" s="3" t="s">
        <v>27</v>
      </c>
      <c r="C24" s="8">
        <v>218.0522</v>
      </c>
      <c r="D24" s="8">
        <v>247.73946000000001</v>
      </c>
      <c r="E24" s="9">
        <f t="shared" si="0"/>
        <v>0.13614749128878323</v>
      </c>
      <c r="F24" s="8">
        <v>86.854200000000006</v>
      </c>
      <c r="G24" s="9">
        <f t="shared" si="1"/>
        <v>1.852360162202864</v>
      </c>
      <c r="H24" s="8">
        <v>2018.1505500000001</v>
      </c>
      <c r="I24" s="8">
        <v>2992.0159600000002</v>
      </c>
      <c r="J24" s="9">
        <f t="shared" si="2"/>
        <v>0.48255340019108095</v>
      </c>
    </row>
    <row r="25" spans="1:10" x14ac:dyDescent="0.25">
      <c r="A25" s="3" t="s">
        <v>7</v>
      </c>
      <c r="B25" s="3" t="s">
        <v>28</v>
      </c>
      <c r="C25" s="8">
        <v>272.57724000000002</v>
      </c>
      <c r="D25" s="8">
        <v>1467.9255599999999</v>
      </c>
      <c r="E25" s="9">
        <f t="shared" si="0"/>
        <v>4.3853563122144745</v>
      </c>
      <c r="F25" s="8">
        <v>41.487789999999997</v>
      </c>
      <c r="G25" s="9">
        <f t="shared" si="1"/>
        <v>34.38211025460744</v>
      </c>
      <c r="H25" s="8">
        <v>3242.3881200000001</v>
      </c>
      <c r="I25" s="8">
        <v>3377.7082599999999</v>
      </c>
      <c r="J25" s="9">
        <f t="shared" si="2"/>
        <v>4.1734713733160289E-2</v>
      </c>
    </row>
    <row r="26" spans="1:10" x14ac:dyDescent="0.25">
      <c r="A26" s="3" t="s">
        <v>7</v>
      </c>
      <c r="B26" s="3" t="s">
        <v>29</v>
      </c>
      <c r="C26" s="8">
        <v>516.71132999999998</v>
      </c>
      <c r="D26" s="8">
        <v>139.72823</v>
      </c>
      <c r="E26" s="9">
        <f t="shared" si="0"/>
        <v>-0.72958164087479949</v>
      </c>
      <c r="F26" s="8">
        <v>780.18415000000005</v>
      </c>
      <c r="G26" s="9">
        <f t="shared" si="1"/>
        <v>-0.82090352643026654</v>
      </c>
      <c r="H26" s="8">
        <v>3249.5359400000002</v>
      </c>
      <c r="I26" s="8">
        <v>4770.4887799999997</v>
      </c>
      <c r="J26" s="9">
        <f t="shared" si="2"/>
        <v>0.46805232134161256</v>
      </c>
    </row>
    <row r="27" spans="1:10" x14ac:dyDescent="0.25">
      <c r="A27" s="3" t="s">
        <v>7</v>
      </c>
      <c r="B27" s="3" t="s">
        <v>30</v>
      </c>
      <c r="C27" s="8">
        <v>83.003280000000004</v>
      </c>
      <c r="D27" s="8">
        <v>192.33225999999999</v>
      </c>
      <c r="E27" s="9">
        <f t="shared" si="0"/>
        <v>1.317164574701144</v>
      </c>
      <c r="F27" s="8">
        <v>53.48556</v>
      </c>
      <c r="G27" s="9">
        <f t="shared" si="1"/>
        <v>2.595966088791068</v>
      </c>
      <c r="H27" s="8">
        <v>528.78174999999999</v>
      </c>
      <c r="I27" s="8">
        <v>1059.0796700000001</v>
      </c>
      <c r="J27" s="9">
        <f t="shared" si="2"/>
        <v>1.0028672888200094</v>
      </c>
    </row>
    <row r="28" spans="1:10" x14ac:dyDescent="0.25">
      <c r="A28" s="3" t="s">
        <v>7</v>
      </c>
      <c r="B28" s="3" t="s">
        <v>31</v>
      </c>
      <c r="C28" s="8">
        <v>826.39153999999996</v>
      </c>
      <c r="D28" s="8">
        <v>417.04334</v>
      </c>
      <c r="E28" s="9">
        <f t="shared" si="0"/>
        <v>-0.49534413191112769</v>
      </c>
      <c r="F28" s="8">
        <v>580.39466000000004</v>
      </c>
      <c r="G28" s="9">
        <f t="shared" si="1"/>
        <v>-0.28144869561687569</v>
      </c>
      <c r="H28" s="8">
        <v>6908.9304599999996</v>
      </c>
      <c r="I28" s="8">
        <v>7752.9034300000003</v>
      </c>
      <c r="J28" s="9">
        <f t="shared" si="2"/>
        <v>0.12215681933495692</v>
      </c>
    </row>
    <row r="29" spans="1:10" x14ac:dyDescent="0.25">
      <c r="A29" s="3" t="s">
        <v>7</v>
      </c>
      <c r="B29" s="3" t="s">
        <v>32</v>
      </c>
      <c r="C29" s="8">
        <v>16202.01859</v>
      </c>
      <c r="D29" s="8">
        <v>19369.175469999998</v>
      </c>
      <c r="E29" s="9">
        <f t="shared" si="0"/>
        <v>0.19547915356391399</v>
      </c>
      <c r="F29" s="8">
        <v>15257.34152</v>
      </c>
      <c r="G29" s="9">
        <f t="shared" si="1"/>
        <v>0.26949871605154962</v>
      </c>
      <c r="H29" s="8">
        <v>254985.91574999999</v>
      </c>
      <c r="I29" s="8">
        <v>279190.65328999999</v>
      </c>
      <c r="J29" s="9">
        <f t="shared" si="2"/>
        <v>9.4925782346862775E-2</v>
      </c>
    </row>
    <row r="30" spans="1:10" x14ac:dyDescent="0.25">
      <c r="A30" s="3" t="s">
        <v>7</v>
      </c>
      <c r="B30" s="3" t="s">
        <v>33</v>
      </c>
      <c r="C30" s="8">
        <v>0</v>
      </c>
      <c r="D30" s="8">
        <v>0</v>
      </c>
      <c r="E30" s="9" t="str">
        <f t="shared" si="0"/>
        <v/>
      </c>
      <c r="F30" s="8">
        <v>0</v>
      </c>
      <c r="G30" s="9" t="str">
        <f t="shared" si="1"/>
        <v/>
      </c>
      <c r="H30" s="8">
        <v>1.2658400000000001</v>
      </c>
      <c r="I30" s="8">
        <v>0</v>
      </c>
      <c r="J30" s="9">
        <f t="shared" si="2"/>
        <v>-1</v>
      </c>
    </row>
    <row r="31" spans="1:10" x14ac:dyDescent="0.25">
      <c r="A31" s="3" t="s">
        <v>7</v>
      </c>
      <c r="B31" s="3" t="s">
        <v>34</v>
      </c>
      <c r="C31" s="8">
        <v>0</v>
      </c>
      <c r="D31" s="8">
        <v>170.00303</v>
      </c>
      <c r="E31" s="9" t="str">
        <f t="shared" si="0"/>
        <v/>
      </c>
      <c r="F31" s="8">
        <v>77.700999999999993</v>
      </c>
      <c r="G31" s="9">
        <f t="shared" si="1"/>
        <v>1.1879130255723864</v>
      </c>
      <c r="H31" s="8">
        <v>541.93767000000003</v>
      </c>
      <c r="I31" s="8">
        <v>461.94283999999999</v>
      </c>
      <c r="J31" s="9">
        <f t="shared" si="2"/>
        <v>-0.14760891229428663</v>
      </c>
    </row>
    <row r="32" spans="1:10" x14ac:dyDescent="0.25">
      <c r="A32" s="3" t="s">
        <v>7</v>
      </c>
      <c r="B32" s="3" t="s">
        <v>35</v>
      </c>
      <c r="C32" s="8">
        <v>307.31796000000003</v>
      </c>
      <c r="D32" s="8">
        <v>153.39304999999999</v>
      </c>
      <c r="E32" s="9">
        <f t="shared" si="0"/>
        <v>-0.50086532528069627</v>
      </c>
      <c r="F32" s="8">
        <v>238.32871</v>
      </c>
      <c r="G32" s="9">
        <f t="shared" si="1"/>
        <v>-0.35638031188101515</v>
      </c>
      <c r="H32" s="8">
        <v>5562.91921</v>
      </c>
      <c r="I32" s="8">
        <v>2787.7157699999998</v>
      </c>
      <c r="J32" s="9">
        <f t="shared" si="2"/>
        <v>-0.49887538093511163</v>
      </c>
    </row>
    <row r="33" spans="1:10" x14ac:dyDescent="0.25">
      <c r="A33" s="3" t="s">
        <v>7</v>
      </c>
      <c r="B33" s="3" t="s">
        <v>36</v>
      </c>
      <c r="C33" s="8">
        <v>0</v>
      </c>
      <c r="D33" s="8">
        <v>0</v>
      </c>
      <c r="E33" s="9" t="str">
        <f t="shared" si="0"/>
        <v/>
      </c>
      <c r="F33" s="8">
        <v>0</v>
      </c>
      <c r="G33" s="9" t="str">
        <f t="shared" si="1"/>
        <v/>
      </c>
      <c r="H33" s="8">
        <v>54.560989999999997</v>
      </c>
      <c r="I33" s="8">
        <v>0</v>
      </c>
      <c r="J33" s="9">
        <f t="shared" si="2"/>
        <v>-1</v>
      </c>
    </row>
    <row r="34" spans="1:10" x14ac:dyDescent="0.25">
      <c r="A34" s="3" t="s">
        <v>7</v>
      </c>
      <c r="B34" s="3" t="s">
        <v>37</v>
      </c>
      <c r="C34" s="8">
        <v>27040.811699999998</v>
      </c>
      <c r="D34" s="8">
        <v>40387.841899999999</v>
      </c>
      <c r="E34" s="9">
        <f t="shared" si="0"/>
        <v>0.49358837109168596</v>
      </c>
      <c r="F34" s="8">
        <v>47210.335980000003</v>
      </c>
      <c r="G34" s="9">
        <f t="shared" si="1"/>
        <v>-0.14451272032654583</v>
      </c>
      <c r="H34" s="8">
        <v>395497.96999000001</v>
      </c>
      <c r="I34" s="8">
        <v>574247.50942999998</v>
      </c>
      <c r="J34" s="9">
        <f t="shared" si="2"/>
        <v>0.45196070018897827</v>
      </c>
    </row>
    <row r="35" spans="1:10" x14ac:dyDescent="0.25">
      <c r="A35" s="3" t="s">
        <v>7</v>
      </c>
      <c r="B35" s="3" t="s">
        <v>38</v>
      </c>
      <c r="C35" s="8">
        <v>58.255220000000001</v>
      </c>
      <c r="D35" s="8">
        <v>155.12047999999999</v>
      </c>
      <c r="E35" s="9">
        <f t="shared" si="0"/>
        <v>1.662773911076123</v>
      </c>
      <c r="F35" s="8">
        <v>661.73329999999999</v>
      </c>
      <c r="G35" s="9">
        <f t="shared" si="1"/>
        <v>-0.76558459427687864</v>
      </c>
      <c r="H35" s="8">
        <v>3140.6128100000001</v>
      </c>
      <c r="I35" s="8">
        <v>5278.3266000000003</v>
      </c>
      <c r="J35" s="9">
        <f t="shared" si="2"/>
        <v>0.68066772930216768</v>
      </c>
    </row>
    <row r="36" spans="1:10" x14ac:dyDescent="0.25">
      <c r="A36" s="3" t="s">
        <v>7</v>
      </c>
      <c r="B36" s="3" t="s">
        <v>39</v>
      </c>
      <c r="C36" s="8">
        <v>14713.71449</v>
      </c>
      <c r="D36" s="8">
        <v>4621.0771199999999</v>
      </c>
      <c r="E36" s="9">
        <f t="shared" si="0"/>
        <v>-0.68593402276898474</v>
      </c>
      <c r="F36" s="8">
        <v>3164.5720700000002</v>
      </c>
      <c r="G36" s="9">
        <f t="shared" si="1"/>
        <v>0.46025339849504499</v>
      </c>
      <c r="H36" s="8">
        <v>64921.875849999997</v>
      </c>
      <c r="I36" s="8">
        <v>92513.376139999993</v>
      </c>
      <c r="J36" s="9">
        <f t="shared" si="2"/>
        <v>0.42499542609873608</v>
      </c>
    </row>
    <row r="37" spans="1:10" x14ac:dyDescent="0.25">
      <c r="A37" s="3" t="s">
        <v>7</v>
      </c>
      <c r="B37" s="3" t="s">
        <v>40</v>
      </c>
      <c r="C37" s="8">
        <v>3.9359999999999999E-2</v>
      </c>
      <c r="D37" s="8">
        <v>0</v>
      </c>
      <c r="E37" s="9">
        <f t="shared" si="0"/>
        <v>-1</v>
      </c>
      <c r="F37" s="8">
        <v>0</v>
      </c>
      <c r="G37" s="9" t="str">
        <f t="shared" si="1"/>
        <v/>
      </c>
      <c r="H37" s="8">
        <v>28.065010000000001</v>
      </c>
      <c r="I37" s="8">
        <v>60.107869999999998</v>
      </c>
      <c r="J37" s="9">
        <f t="shared" si="2"/>
        <v>1.141736988513455</v>
      </c>
    </row>
    <row r="38" spans="1:10" x14ac:dyDescent="0.25">
      <c r="A38" s="3" t="s">
        <v>7</v>
      </c>
      <c r="B38" s="3" t="s">
        <v>41</v>
      </c>
      <c r="C38" s="8">
        <v>7514.3301000000001</v>
      </c>
      <c r="D38" s="8">
        <v>3961.3245200000001</v>
      </c>
      <c r="E38" s="9">
        <f t="shared" si="0"/>
        <v>-0.47283064926838925</v>
      </c>
      <c r="F38" s="8">
        <v>5698.60257</v>
      </c>
      <c r="G38" s="9">
        <f t="shared" si="1"/>
        <v>-0.30486036333640998</v>
      </c>
      <c r="H38" s="8">
        <v>49475.160100000001</v>
      </c>
      <c r="I38" s="8">
        <v>56163.85327</v>
      </c>
      <c r="J38" s="9">
        <f t="shared" si="2"/>
        <v>0.13519295655599106</v>
      </c>
    </row>
    <row r="39" spans="1:10" x14ac:dyDescent="0.25">
      <c r="A39" s="3" t="s">
        <v>7</v>
      </c>
      <c r="B39" s="3" t="s">
        <v>42</v>
      </c>
      <c r="C39" s="8">
        <v>0</v>
      </c>
      <c r="D39" s="8">
        <v>0</v>
      </c>
      <c r="E39" s="9" t="str">
        <f t="shared" si="0"/>
        <v/>
      </c>
      <c r="F39" s="8">
        <v>0</v>
      </c>
      <c r="G39" s="9" t="str">
        <f t="shared" si="1"/>
        <v/>
      </c>
      <c r="H39" s="8">
        <v>10.55439</v>
      </c>
      <c r="I39" s="8">
        <v>6.4819199999999997</v>
      </c>
      <c r="J39" s="9">
        <f t="shared" si="2"/>
        <v>-0.38585555394485138</v>
      </c>
    </row>
    <row r="40" spans="1:10" x14ac:dyDescent="0.25">
      <c r="A40" s="3" t="s">
        <v>7</v>
      </c>
      <c r="B40" s="3" t="s">
        <v>43</v>
      </c>
      <c r="C40" s="8">
        <v>0</v>
      </c>
      <c r="D40" s="8">
        <v>0</v>
      </c>
      <c r="E40" s="9" t="str">
        <f t="shared" si="0"/>
        <v/>
      </c>
      <c r="F40" s="8">
        <v>0</v>
      </c>
      <c r="G40" s="9" t="str">
        <f t="shared" si="1"/>
        <v/>
      </c>
      <c r="H40" s="8">
        <v>2.7399999999999998E-3</v>
      </c>
      <c r="I40" s="8">
        <v>0</v>
      </c>
      <c r="J40" s="9">
        <f t="shared" si="2"/>
        <v>-1</v>
      </c>
    </row>
    <row r="41" spans="1:10" x14ac:dyDescent="0.25">
      <c r="A41" s="3" t="s">
        <v>7</v>
      </c>
      <c r="B41" s="3" t="s">
        <v>44</v>
      </c>
      <c r="C41" s="8">
        <v>36694.236810000002</v>
      </c>
      <c r="D41" s="8">
        <v>28198.204269999998</v>
      </c>
      <c r="E41" s="9">
        <f t="shared" si="0"/>
        <v>-0.23153588352284915</v>
      </c>
      <c r="F41" s="8">
        <v>38811.431299999997</v>
      </c>
      <c r="G41" s="9">
        <f t="shared" si="1"/>
        <v>-0.27345621314408985</v>
      </c>
      <c r="H41" s="8">
        <v>346993.54872000002</v>
      </c>
      <c r="I41" s="8">
        <v>382054.75803999999</v>
      </c>
      <c r="J41" s="9">
        <f t="shared" si="2"/>
        <v>0.10104282759531058</v>
      </c>
    </row>
    <row r="42" spans="1:10" x14ac:dyDescent="0.25">
      <c r="A42" s="3" t="s">
        <v>7</v>
      </c>
      <c r="B42" s="3" t="s">
        <v>45</v>
      </c>
      <c r="C42" s="8">
        <v>500.95729999999998</v>
      </c>
      <c r="D42" s="8">
        <v>480.69134000000003</v>
      </c>
      <c r="E42" s="9">
        <f t="shared" si="0"/>
        <v>-4.0454465879626755E-2</v>
      </c>
      <c r="F42" s="8">
        <v>914.38004999999998</v>
      </c>
      <c r="G42" s="9">
        <f t="shared" si="1"/>
        <v>-0.47429808863393286</v>
      </c>
      <c r="H42" s="8">
        <v>3226.2460599999999</v>
      </c>
      <c r="I42" s="8">
        <v>3663.0593699999999</v>
      </c>
      <c r="J42" s="9">
        <f t="shared" si="2"/>
        <v>0.13539367483954412</v>
      </c>
    </row>
    <row r="43" spans="1:10" x14ac:dyDescent="0.25">
      <c r="A43" s="3" t="s">
        <v>7</v>
      </c>
      <c r="B43" s="3" t="s">
        <v>46</v>
      </c>
      <c r="C43" s="8">
        <v>1658.70243</v>
      </c>
      <c r="D43" s="8">
        <v>15257.55251</v>
      </c>
      <c r="E43" s="9">
        <f t="shared" si="0"/>
        <v>8.1984868618055859</v>
      </c>
      <c r="F43" s="8">
        <v>8765.1833399999996</v>
      </c>
      <c r="G43" s="9">
        <f t="shared" si="1"/>
        <v>0.74069975700017698</v>
      </c>
      <c r="H43" s="8">
        <v>20191.876199999999</v>
      </c>
      <c r="I43" s="8">
        <v>38318.507129999998</v>
      </c>
      <c r="J43" s="9">
        <f t="shared" si="2"/>
        <v>0.89771900097129165</v>
      </c>
    </row>
    <row r="44" spans="1:10" x14ac:dyDescent="0.25">
      <c r="A44" s="3" t="s">
        <v>7</v>
      </c>
      <c r="B44" s="3" t="s">
        <v>47</v>
      </c>
      <c r="C44" s="8">
        <v>543.84722999999997</v>
      </c>
      <c r="D44" s="8">
        <v>69.198300000000003</v>
      </c>
      <c r="E44" s="9">
        <f t="shared" si="0"/>
        <v>-0.87276151061760487</v>
      </c>
      <c r="F44" s="8">
        <v>67.778350000000003</v>
      </c>
      <c r="G44" s="9">
        <f t="shared" si="1"/>
        <v>2.0949905095063448E-2</v>
      </c>
      <c r="H44" s="8">
        <v>1473.1225400000001</v>
      </c>
      <c r="I44" s="8">
        <v>486.50700000000001</v>
      </c>
      <c r="J44" s="9">
        <f t="shared" si="2"/>
        <v>-0.66974437849549162</v>
      </c>
    </row>
    <row r="45" spans="1:10" x14ac:dyDescent="0.25">
      <c r="A45" s="3" t="s">
        <v>7</v>
      </c>
      <c r="B45" s="3" t="s">
        <v>48</v>
      </c>
      <c r="C45" s="8">
        <v>7.9649999999999999E-2</v>
      </c>
      <c r="D45" s="8">
        <v>47.058410000000002</v>
      </c>
      <c r="E45" s="9">
        <f t="shared" si="0"/>
        <v>589.81494036409299</v>
      </c>
      <c r="F45" s="8">
        <v>0</v>
      </c>
      <c r="G45" s="9" t="str">
        <f t="shared" si="1"/>
        <v/>
      </c>
      <c r="H45" s="8">
        <v>753.33578</v>
      </c>
      <c r="I45" s="8">
        <v>97.776049999999998</v>
      </c>
      <c r="J45" s="9">
        <f t="shared" si="2"/>
        <v>-0.87020920471877761</v>
      </c>
    </row>
    <row r="46" spans="1:10" x14ac:dyDescent="0.25">
      <c r="A46" s="3" t="s">
        <v>7</v>
      </c>
      <c r="B46" s="3" t="s">
        <v>49</v>
      </c>
      <c r="C46" s="8">
        <v>0</v>
      </c>
      <c r="D46" s="8">
        <v>0</v>
      </c>
      <c r="E46" s="9" t="str">
        <f t="shared" si="0"/>
        <v/>
      </c>
      <c r="F46" s="8">
        <v>0.31218000000000001</v>
      </c>
      <c r="G46" s="9">
        <f t="shared" si="1"/>
        <v>-1</v>
      </c>
      <c r="H46" s="8">
        <v>217.75899999999999</v>
      </c>
      <c r="I46" s="8">
        <v>389.85521999999997</v>
      </c>
      <c r="J46" s="9">
        <f t="shared" si="2"/>
        <v>0.79030588861998807</v>
      </c>
    </row>
    <row r="47" spans="1:10" x14ac:dyDescent="0.25">
      <c r="A47" s="3" t="s">
        <v>7</v>
      </c>
      <c r="B47" s="3" t="s">
        <v>50</v>
      </c>
      <c r="C47" s="8">
        <v>4.2</v>
      </c>
      <c r="D47" s="8">
        <v>0</v>
      </c>
      <c r="E47" s="9">
        <f t="shared" si="0"/>
        <v>-1</v>
      </c>
      <c r="F47" s="8">
        <v>0</v>
      </c>
      <c r="G47" s="9" t="str">
        <f t="shared" si="1"/>
        <v/>
      </c>
      <c r="H47" s="8">
        <v>11.882820000000001</v>
      </c>
      <c r="I47" s="8">
        <v>0.21257999999999999</v>
      </c>
      <c r="J47" s="9">
        <f t="shared" si="2"/>
        <v>-0.98211030714931302</v>
      </c>
    </row>
    <row r="48" spans="1:10" x14ac:dyDescent="0.25">
      <c r="A48" s="3" t="s">
        <v>7</v>
      </c>
      <c r="B48" s="3" t="s">
        <v>51</v>
      </c>
      <c r="C48" s="8">
        <v>12216.91663</v>
      </c>
      <c r="D48" s="8">
        <v>22263.174309999999</v>
      </c>
      <c r="E48" s="9">
        <f t="shared" si="0"/>
        <v>0.82232350307853408</v>
      </c>
      <c r="F48" s="8">
        <v>24726.581190000001</v>
      </c>
      <c r="G48" s="9">
        <f t="shared" si="1"/>
        <v>-9.9625858547572332E-2</v>
      </c>
      <c r="H48" s="8">
        <v>169703.68689000001</v>
      </c>
      <c r="I48" s="8">
        <v>195817.05608000001</v>
      </c>
      <c r="J48" s="9">
        <f t="shared" si="2"/>
        <v>0.15387626320061254</v>
      </c>
    </row>
    <row r="49" spans="1:10" x14ac:dyDescent="0.25">
      <c r="A49" s="3" t="s">
        <v>7</v>
      </c>
      <c r="B49" s="3" t="s">
        <v>52</v>
      </c>
      <c r="C49" s="8">
        <v>11031.040569999999</v>
      </c>
      <c r="D49" s="8">
        <v>6112.8413099999998</v>
      </c>
      <c r="E49" s="9">
        <f t="shared" si="0"/>
        <v>-0.4458508903843148</v>
      </c>
      <c r="F49" s="8">
        <v>68.135559999999998</v>
      </c>
      <c r="G49" s="9">
        <f t="shared" si="1"/>
        <v>88.715873913709672</v>
      </c>
      <c r="H49" s="8">
        <v>62611.801469999999</v>
      </c>
      <c r="I49" s="8">
        <v>53686.349190000001</v>
      </c>
      <c r="J49" s="9">
        <f t="shared" si="2"/>
        <v>-0.14255223568797271</v>
      </c>
    </row>
    <row r="50" spans="1:10" x14ac:dyDescent="0.25">
      <c r="A50" s="3" t="s">
        <v>7</v>
      </c>
      <c r="B50" s="3" t="s">
        <v>53</v>
      </c>
      <c r="C50" s="8">
        <v>61.224170000000001</v>
      </c>
      <c r="D50" s="8">
        <v>32.024839999999998</v>
      </c>
      <c r="E50" s="9">
        <f t="shared" si="0"/>
        <v>-0.47692488113762921</v>
      </c>
      <c r="F50" s="8">
        <v>133.90233000000001</v>
      </c>
      <c r="G50" s="9">
        <f t="shared" si="1"/>
        <v>-0.76083433350263585</v>
      </c>
      <c r="H50" s="8">
        <v>4772.29234</v>
      </c>
      <c r="I50" s="8">
        <v>3613.26793</v>
      </c>
      <c r="J50" s="9">
        <f t="shared" si="2"/>
        <v>-0.24286534173218732</v>
      </c>
    </row>
    <row r="51" spans="1:10" x14ac:dyDescent="0.25">
      <c r="A51" s="3" t="s">
        <v>7</v>
      </c>
      <c r="B51" s="3" t="s">
        <v>54</v>
      </c>
      <c r="C51" s="8">
        <v>6660.4784499999996</v>
      </c>
      <c r="D51" s="8">
        <v>3387.3715400000001</v>
      </c>
      <c r="E51" s="9">
        <f t="shared" si="0"/>
        <v>-0.49142219054848824</v>
      </c>
      <c r="F51" s="8">
        <v>3983.1007399999999</v>
      </c>
      <c r="G51" s="9">
        <f t="shared" si="1"/>
        <v>-0.14956418099533175</v>
      </c>
      <c r="H51" s="8">
        <v>72906.809989999994</v>
      </c>
      <c r="I51" s="8">
        <v>45029.800170000002</v>
      </c>
      <c r="J51" s="9">
        <f t="shared" si="2"/>
        <v>-0.38236496458730873</v>
      </c>
    </row>
    <row r="52" spans="1:10" x14ac:dyDescent="0.25">
      <c r="A52" s="3" t="s">
        <v>7</v>
      </c>
      <c r="B52" s="3" t="s">
        <v>55</v>
      </c>
      <c r="C52" s="8">
        <v>2923.8384500000002</v>
      </c>
      <c r="D52" s="8">
        <v>1548.63672</v>
      </c>
      <c r="E52" s="9">
        <f t="shared" si="0"/>
        <v>-0.4703412153294585</v>
      </c>
      <c r="F52" s="8">
        <v>1417.28999</v>
      </c>
      <c r="G52" s="9">
        <f t="shared" si="1"/>
        <v>9.2674562670127969E-2</v>
      </c>
      <c r="H52" s="8">
        <v>34511.248160000003</v>
      </c>
      <c r="I52" s="8">
        <v>17847.980749999999</v>
      </c>
      <c r="J52" s="9">
        <f t="shared" si="2"/>
        <v>-0.48283583754335013</v>
      </c>
    </row>
    <row r="53" spans="1:10" x14ac:dyDescent="0.25">
      <c r="A53" s="3" t="s">
        <v>7</v>
      </c>
      <c r="B53" s="3" t="s">
        <v>56</v>
      </c>
      <c r="C53" s="8">
        <v>3159.12005</v>
      </c>
      <c r="D53" s="8">
        <v>4049.10997</v>
      </c>
      <c r="E53" s="9">
        <f t="shared" si="0"/>
        <v>0.28172082919102737</v>
      </c>
      <c r="F53" s="8">
        <v>4149.5250299999998</v>
      </c>
      <c r="G53" s="9">
        <f t="shared" si="1"/>
        <v>-2.4199169609539606E-2</v>
      </c>
      <c r="H53" s="8">
        <v>26126.598170000001</v>
      </c>
      <c r="I53" s="8">
        <v>32439.859400000001</v>
      </c>
      <c r="J53" s="9">
        <f t="shared" si="2"/>
        <v>0.24164115010002463</v>
      </c>
    </row>
    <row r="54" spans="1:10" x14ac:dyDescent="0.25">
      <c r="A54" s="3" t="s">
        <v>7</v>
      </c>
      <c r="B54" s="3" t="s">
        <v>57</v>
      </c>
      <c r="C54" s="8">
        <v>1217.2850599999999</v>
      </c>
      <c r="D54" s="8">
        <v>2781.1997500000002</v>
      </c>
      <c r="E54" s="9">
        <f t="shared" si="0"/>
        <v>1.2847563330810949</v>
      </c>
      <c r="F54" s="8">
        <v>4762.3274799999999</v>
      </c>
      <c r="G54" s="9">
        <f t="shared" si="1"/>
        <v>-0.41599989465655141</v>
      </c>
      <c r="H54" s="8">
        <v>43747.064259999999</v>
      </c>
      <c r="I54" s="8">
        <v>33741.159090000001</v>
      </c>
      <c r="J54" s="9">
        <f t="shared" si="2"/>
        <v>-0.22872175171646592</v>
      </c>
    </row>
    <row r="55" spans="1:10" x14ac:dyDescent="0.25">
      <c r="A55" s="3" t="s">
        <v>7</v>
      </c>
      <c r="B55" s="3" t="s">
        <v>58</v>
      </c>
      <c r="C55" s="8">
        <v>21.76568</v>
      </c>
      <c r="D55" s="8">
        <v>84.059870000000004</v>
      </c>
      <c r="E55" s="9">
        <f t="shared" si="0"/>
        <v>2.86203739097515</v>
      </c>
      <c r="F55" s="8">
        <v>42.956670000000003</v>
      </c>
      <c r="G55" s="9">
        <f t="shared" si="1"/>
        <v>0.95685256794812079</v>
      </c>
      <c r="H55" s="8">
        <v>429.41019</v>
      </c>
      <c r="I55" s="8">
        <v>720.20069000000001</v>
      </c>
      <c r="J55" s="9">
        <f t="shared" si="2"/>
        <v>0.67718583948834565</v>
      </c>
    </row>
    <row r="56" spans="1:10" x14ac:dyDescent="0.25">
      <c r="A56" s="3" t="s">
        <v>7</v>
      </c>
      <c r="B56" s="3" t="s">
        <v>59</v>
      </c>
      <c r="C56" s="8">
        <v>0</v>
      </c>
      <c r="D56" s="8">
        <v>0</v>
      </c>
      <c r="E56" s="9" t="str">
        <f t="shared" si="0"/>
        <v/>
      </c>
      <c r="F56" s="8">
        <v>0</v>
      </c>
      <c r="G56" s="9" t="str">
        <f t="shared" si="1"/>
        <v/>
      </c>
      <c r="H56" s="8">
        <v>0</v>
      </c>
      <c r="I56" s="8">
        <v>0</v>
      </c>
      <c r="J56" s="9" t="str">
        <f t="shared" si="2"/>
        <v/>
      </c>
    </row>
    <row r="57" spans="1:10" x14ac:dyDescent="0.25">
      <c r="A57" s="3" t="s">
        <v>7</v>
      </c>
      <c r="B57" s="3" t="s">
        <v>60</v>
      </c>
      <c r="C57" s="8">
        <v>0</v>
      </c>
      <c r="D57" s="8">
        <v>0</v>
      </c>
      <c r="E57" s="9" t="str">
        <f t="shared" si="0"/>
        <v/>
      </c>
      <c r="F57" s="8">
        <v>0</v>
      </c>
      <c r="G57" s="9" t="str">
        <f t="shared" si="1"/>
        <v/>
      </c>
      <c r="H57" s="8">
        <v>263.19220000000001</v>
      </c>
      <c r="I57" s="8">
        <v>382.51355000000001</v>
      </c>
      <c r="J57" s="9">
        <f t="shared" si="2"/>
        <v>0.45336202972580497</v>
      </c>
    </row>
    <row r="58" spans="1:10" x14ac:dyDescent="0.25">
      <c r="A58" s="3" t="s">
        <v>7</v>
      </c>
      <c r="B58" s="3" t="s">
        <v>61</v>
      </c>
      <c r="C58" s="8">
        <v>2471.9101000000001</v>
      </c>
      <c r="D58" s="8">
        <v>10714.0425</v>
      </c>
      <c r="E58" s="9">
        <f t="shared" si="0"/>
        <v>3.3343172148534039</v>
      </c>
      <c r="F58" s="8">
        <v>11402.273859999999</v>
      </c>
      <c r="G58" s="9">
        <f t="shared" si="1"/>
        <v>-6.0359132612519129E-2</v>
      </c>
      <c r="H58" s="8">
        <v>44533.811179999997</v>
      </c>
      <c r="I58" s="8">
        <v>74161.624750000003</v>
      </c>
      <c r="J58" s="9">
        <f t="shared" si="2"/>
        <v>0.66528807629439468</v>
      </c>
    </row>
    <row r="59" spans="1:10" x14ac:dyDescent="0.25">
      <c r="A59" s="3" t="s">
        <v>7</v>
      </c>
      <c r="B59" s="3" t="s">
        <v>62</v>
      </c>
      <c r="C59" s="8">
        <v>3647.1768099999999</v>
      </c>
      <c r="D59" s="8">
        <v>4627.7466000000004</v>
      </c>
      <c r="E59" s="9">
        <f t="shared" si="0"/>
        <v>0.26885721232692328</v>
      </c>
      <c r="F59" s="8">
        <v>4980.7263199999998</v>
      </c>
      <c r="G59" s="9">
        <f t="shared" si="1"/>
        <v>-7.0869125770395502E-2</v>
      </c>
      <c r="H59" s="8">
        <v>43513.797789999997</v>
      </c>
      <c r="I59" s="8">
        <v>44055.10022</v>
      </c>
      <c r="J59" s="9">
        <f t="shared" si="2"/>
        <v>1.2439788239407612E-2</v>
      </c>
    </row>
    <row r="60" spans="1:10" x14ac:dyDescent="0.25">
      <c r="A60" s="3" t="s">
        <v>7</v>
      </c>
      <c r="B60" s="3" t="s">
        <v>63</v>
      </c>
      <c r="C60" s="8">
        <v>328.40037000000001</v>
      </c>
      <c r="D60" s="8">
        <v>490.05369000000002</v>
      </c>
      <c r="E60" s="9">
        <f t="shared" si="0"/>
        <v>0.49224463419453524</v>
      </c>
      <c r="F60" s="8">
        <v>132.79034999999999</v>
      </c>
      <c r="G60" s="9">
        <f t="shared" si="1"/>
        <v>2.6904314959633742</v>
      </c>
      <c r="H60" s="8">
        <v>5403.8297599999996</v>
      </c>
      <c r="I60" s="8">
        <v>2890.8160499999999</v>
      </c>
      <c r="J60" s="9">
        <f t="shared" si="2"/>
        <v>-0.46504309380760356</v>
      </c>
    </row>
    <row r="61" spans="1:10" x14ac:dyDescent="0.25">
      <c r="A61" s="3" t="s">
        <v>7</v>
      </c>
      <c r="B61" s="3" t="s">
        <v>64</v>
      </c>
      <c r="C61" s="8">
        <v>410.37743</v>
      </c>
      <c r="D61" s="8">
        <v>1173.81494</v>
      </c>
      <c r="E61" s="9">
        <f t="shared" si="0"/>
        <v>1.8603301599700548</v>
      </c>
      <c r="F61" s="8">
        <v>1049.04946</v>
      </c>
      <c r="G61" s="9">
        <f t="shared" si="1"/>
        <v>0.11893193291382098</v>
      </c>
      <c r="H61" s="8">
        <v>2377.8196699999999</v>
      </c>
      <c r="I61" s="8">
        <v>6726.8837599999997</v>
      </c>
      <c r="J61" s="9">
        <f t="shared" si="2"/>
        <v>1.8290134213583995</v>
      </c>
    </row>
    <row r="62" spans="1:10" x14ac:dyDescent="0.25">
      <c r="A62" s="3" t="s">
        <v>7</v>
      </c>
      <c r="B62" s="3" t="s">
        <v>65</v>
      </c>
      <c r="C62" s="8">
        <v>84.93741</v>
      </c>
      <c r="D62" s="8">
        <v>146.03066999999999</v>
      </c>
      <c r="E62" s="9">
        <f t="shared" si="0"/>
        <v>0.71927387472728421</v>
      </c>
      <c r="F62" s="8">
        <v>1.9317299999999999</v>
      </c>
      <c r="G62" s="9">
        <f t="shared" si="1"/>
        <v>74.595797549346955</v>
      </c>
      <c r="H62" s="8">
        <v>422.75537000000003</v>
      </c>
      <c r="I62" s="8">
        <v>1952.87113</v>
      </c>
      <c r="J62" s="9">
        <f t="shared" si="2"/>
        <v>3.6193881109067876</v>
      </c>
    </row>
    <row r="63" spans="1:10" x14ac:dyDescent="0.25">
      <c r="A63" s="3" t="s">
        <v>7</v>
      </c>
      <c r="B63" s="3" t="s">
        <v>66</v>
      </c>
      <c r="C63" s="8">
        <v>506.24331999999998</v>
      </c>
      <c r="D63" s="8">
        <v>359.02708999999999</v>
      </c>
      <c r="E63" s="9">
        <f t="shared" si="0"/>
        <v>-0.29080132849950491</v>
      </c>
      <c r="F63" s="8">
        <v>63.680880000000002</v>
      </c>
      <c r="G63" s="9">
        <f t="shared" si="1"/>
        <v>4.6379103115409208</v>
      </c>
      <c r="H63" s="8">
        <v>7345.28971</v>
      </c>
      <c r="I63" s="8">
        <v>3602.5495900000001</v>
      </c>
      <c r="J63" s="9">
        <f t="shared" si="2"/>
        <v>-0.50954288636220446</v>
      </c>
    </row>
    <row r="64" spans="1:10" x14ac:dyDescent="0.25">
      <c r="A64" s="3" t="s">
        <v>7</v>
      </c>
      <c r="B64" s="3" t="s">
        <v>67</v>
      </c>
      <c r="C64" s="8">
        <v>0</v>
      </c>
      <c r="D64" s="8">
        <v>0</v>
      </c>
      <c r="E64" s="9" t="str">
        <f t="shared" si="0"/>
        <v/>
      </c>
      <c r="F64" s="8">
        <v>0</v>
      </c>
      <c r="G64" s="9" t="str">
        <f t="shared" si="1"/>
        <v/>
      </c>
      <c r="H64" s="8">
        <v>0.125</v>
      </c>
      <c r="I64" s="8">
        <v>0</v>
      </c>
      <c r="J64" s="9">
        <f t="shared" si="2"/>
        <v>-1</v>
      </c>
    </row>
    <row r="65" spans="1:10" x14ac:dyDescent="0.25">
      <c r="A65" s="3" t="s">
        <v>7</v>
      </c>
      <c r="B65" s="3" t="s">
        <v>68</v>
      </c>
      <c r="C65" s="8">
        <v>4684.3508300000003</v>
      </c>
      <c r="D65" s="8">
        <v>5955.8927800000001</v>
      </c>
      <c r="E65" s="9">
        <f t="shared" si="0"/>
        <v>0.27144464540458002</v>
      </c>
      <c r="F65" s="8">
        <v>7162.0013399999998</v>
      </c>
      <c r="G65" s="9">
        <f t="shared" si="1"/>
        <v>-0.16840384450416757</v>
      </c>
      <c r="H65" s="8">
        <v>37941.742879999998</v>
      </c>
      <c r="I65" s="8">
        <v>78079.828569999998</v>
      </c>
      <c r="J65" s="9">
        <f t="shared" si="2"/>
        <v>1.0578872408931366</v>
      </c>
    </row>
    <row r="66" spans="1:10" x14ac:dyDescent="0.25">
      <c r="A66" s="3" t="s">
        <v>7</v>
      </c>
      <c r="B66" s="3" t="s">
        <v>69</v>
      </c>
      <c r="C66" s="8">
        <v>610.85073</v>
      </c>
      <c r="D66" s="8">
        <v>3842.63384</v>
      </c>
      <c r="E66" s="9">
        <f t="shared" si="0"/>
        <v>5.2906265823730783</v>
      </c>
      <c r="F66" s="8">
        <v>472.97671000000003</v>
      </c>
      <c r="G66" s="9">
        <f t="shared" si="1"/>
        <v>7.1243616414009043</v>
      </c>
      <c r="H66" s="8">
        <v>155788.86447</v>
      </c>
      <c r="I66" s="8">
        <v>82073.421610000005</v>
      </c>
      <c r="J66" s="9">
        <f t="shared" si="2"/>
        <v>-0.47317530114095707</v>
      </c>
    </row>
    <row r="67" spans="1:10" x14ac:dyDescent="0.25">
      <c r="A67" s="3" t="s">
        <v>7</v>
      </c>
      <c r="B67" s="3" t="s">
        <v>70</v>
      </c>
      <c r="C67" s="8">
        <v>0</v>
      </c>
      <c r="D67" s="8">
        <v>0</v>
      </c>
      <c r="E67" s="9" t="str">
        <f t="shared" si="0"/>
        <v/>
      </c>
      <c r="F67" s="8">
        <v>0</v>
      </c>
      <c r="G67" s="9" t="str">
        <f t="shared" si="1"/>
        <v/>
      </c>
      <c r="H67" s="8">
        <v>35.256079999999997</v>
      </c>
      <c r="I67" s="8">
        <v>0</v>
      </c>
      <c r="J67" s="9">
        <f t="shared" si="2"/>
        <v>-1</v>
      </c>
    </row>
    <row r="68" spans="1:10" x14ac:dyDescent="0.25">
      <c r="A68" s="3" t="s">
        <v>7</v>
      </c>
      <c r="B68" s="3" t="s">
        <v>71</v>
      </c>
      <c r="C68" s="8">
        <v>36166.983249999997</v>
      </c>
      <c r="D68" s="8">
        <v>57132.883609999997</v>
      </c>
      <c r="E68" s="9">
        <f t="shared" si="0"/>
        <v>0.57969723974697285</v>
      </c>
      <c r="F68" s="8">
        <v>41208.559439999997</v>
      </c>
      <c r="G68" s="9">
        <f t="shared" si="1"/>
        <v>0.38643243992030207</v>
      </c>
      <c r="H68" s="8">
        <v>461180.636</v>
      </c>
      <c r="I68" s="8">
        <v>370151.11924000003</v>
      </c>
      <c r="J68" s="9">
        <f t="shared" si="2"/>
        <v>-0.1973836489526849</v>
      </c>
    </row>
    <row r="69" spans="1:10" x14ac:dyDescent="0.25">
      <c r="A69" s="3" t="s">
        <v>7</v>
      </c>
      <c r="B69" s="3" t="s">
        <v>72</v>
      </c>
      <c r="C69" s="8">
        <v>0</v>
      </c>
      <c r="D69" s="8">
        <v>0</v>
      </c>
      <c r="E69" s="9" t="str">
        <f t="shared" ref="E69:E132" si="3">IF(C69=0,"",(D69/C69-1))</f>
        <v/>
      </c>
      <c r="F69" s="8">
        <v>0</v>
      </c>
      <c r="G69" s="9" t="str">
        <f t="shared" ref="G69:G132" si="4">IF(F69=0,"",(D69/F69-1))</f>
        <v/>
      </c>
      <c r="H69" s="8">
        <v>0</v>
      </c>
      <c r="I69" s="8">
        <v>0</v>
      </c>
      <c r="J69" s="9" t="str">
        <f t="shared" ref="J69:J132" si="5">IF(H69=0,"",(I69/H69-1))</f>
        <v/>
      </c>
    </row>
    <row r="70" spans="1:10" x14ac:dyDescent="0.25">
      <c r="A70" s="3" t="s">
        <v>7</v>
      </c>
      <c r="B70" s="3" t="s">
        <v>73</v>
      </c>
      <c r="C70" s="8">
        <v>345.63207999999997</v>
      </c>
      <c r="D70" s="8">
        <v>100.35048999999999</v>
      </c>
      <c r="E70" s="9">
        <f t="shared" si="3"/>
        <v>-0.70966094929614165</v>
      </c>
      <c r="F70" s="8">
        <v>84.890460000000004</v>
      </c>
      <c r="G70" s="9">
        <f t="shared" si="4"/>
        <v>0.18211740164913692</v>
      </c>
      <c r="H70" s="8">
        <v>1016.4633700000001</v>
      </c>
      <c r="I70" s="8">
        <v>897.02479000000005</v>
      </c>
      <c r="J70" s="9">
        <f t="shared" si="5"/>
        <v>-0.11750406706736516</v>
      </c>
    </row>
    <row r="71" spans="1:10" x14ac:dyDescent="0.25">
      <c r="A71" s="3" t="s">
        <v>7</v>
      </c>
      <c r="B71" s="3" t="s">
        <v>74</v>
      </c>
      <c r="C71" s="8">
        <v>63.71922</v>
      </c>
      <c r="D71" s="8">
        <v>12230.628860000001</v>
      </c>
      <c r="E71" s="9">
        <f t="shared" si="3"/>
        <v>190.94567761501162</v>
      </c>
      <c r="F71" s="8">
        <v>25269.846399999999</v>
      </c>
      <c r="G71" s="9">
        <f t="shared" si="4"/>
        <v>-0.51599908181475929</v>
      </c>
      <c r="H71" s="8">
        <v>1110.4346599999999</v>
      </c>
      <c r="I71" s="8">
        <v>123765.5913</v>
      </c>
      <c r="J71" s="9">
        <f t="shared" si="5"/>
        <v>110.45688779202912</v>
      </c>
    </row>
    <row r="72" spans="1:10" x14ac:dyDescent="0.25">
      <c r="A72" s="3" t="s">
        <v>7</v>
      </c>
      <c r="B72" s="3" t="s">
        <v>75</v>
      </c>
      <c r="C72" s="8">
        <v>2220.4977100000001</v>
      </c>
      <c r="D72" s="8">
        <v>2170.4534100000001</v>
      </c>
      <c r="E72" s="9">
        <f t="shared" si="3"/>
        <v>-2.2537424728981126E-2</v>
      </c>
      <c r="F72" s="8">
        <v>2592.3498</v>
      </c>
      <c r="G72" s="9">
        <f t="shared" si="4"/>
        <v>-0.1627467057107802</v>
      </c>
      <c r="H72" s="8">
        <v>60083.839950000001</v>
      </c>
      <c r="I72" s="8">
        <v>34903.118459999998</v>
      </c>
      <c r="J72" s="9">
        <f t="shared" si="5"/>
        <v>-0.41909307912002058</v>
      </c>
    </row>
    <row r="73" spans="1:10" x14ac:dyDescent="0.25">
      <c r="A73" s="3" t="s">
        <v>7</v>
      </c>
      <c r="B73" s="3" t="s">
        <v>76</v>
      </c>
      <c r="C73" s="8">
        <v>19562.176090000001</v>
      </c>
      <c r="D73" s="8">
        <v>22607.41905</v>
      </c>
      <c r="E73" s="9">
        <f t="shared" si="3"/>
        <v>0.15566994929345812</v>
      </c>
      <c r="F73" s="8">
        <v>14752.92164</v>
      </c>
      <c r="G73" s="9">
        <f t="shared" si="4"/>
        <v>0.53240284207189759</v>
      </c>
      <c r="H73" s="8">
        <v>229100.25842</v>
      </c>
      <c r="I73" s="8">
        <v>205289.19203000001</v>
      </c>
      <c r="J73" s="9">
        <f t="shared" si="5"/>
        <v>-0.10393295299714655</v>
      </c>
    </row>
    <row r="74" spans="1:10" x14ac:dyDescent="0.25">
      <c r="A74" s="3" t="s">
        <v>7</v>
      </c>
      <c r="B74" s="3" t="s">
        <v>77</v>
      </c>
      <c r="C74" s="8">
        <v>0</v>
      </c>
      <c r="D74" s="8">
        <v>0</v>
      </c>
      <c r="E74" s="9" t="str">
        <f t="shared" si="3"/>
        <v/>
      </c>
      <c r="F74" s="8">
        <v>0</v>
      </c>
      <c r="G74" s="9" t="str">
        <f t="shared" si="4"/>
        <v/>
      </c>
      <c r="H74" s="8">
        <v>0</v>
      </c>
      <c r="I74" s="8">
        <v>0</v>
      </c>
      <c r="J74" s="9" t="str">
        <f t="shared" si="5"/>
        <v/>
      </c>
    </row>
    <row r="75" spans="1:10" x14ac:dyDescent="0.25">
      <c r="A75" s="3" t="s">
        <v>7</v>
      </c>
      <c r="B75" s="3" t="s">
        <v>78</v>
      </c>
      <c r="C75" s="8">
        <v>456.59255000000002</v>
      </c>
      <c r="D75" s="8">
        <v>208.01794000000001</v>
      </c>
      <c r="E75" s="9">
        <f t="shared" si="3"/>
        <v>-0.54441232122600336</v>
      </c>
      <c r="F75" s="8">
        <v>217.19040000000001</v>
      </c>
      <c r="G75" s="9">
        <f t="shared" si="4"/>
        <v>-4.2232345444365826E-2</v>
      </c>
      <c r="H75" s="8">
        <v>3268.03359</v>
      </c>
      <c r="I75" s="8">
        <v>3199.16824</v>
      </c>
      <c r="J75" s="9">
        <f t="shared" si="5"/>
        <v>-2.1072411927075652E-2</v>
      </c>
    </row>
    <row r="76" spans="1:10" x14ac:dyDescent="0.25">
      <c r="A76" s="3" t="s">
        <v>7</v>
      </c>
      <c r="B76" s="3" t="s">
        <v>79</v>
      </c>
      <c r="C76" s="8">
        <v>4739.9260100000001</v>
      </c>
      <c r="D76" s="8">
        <v>1489.8851400000001</v>
      </c>
      <c r="E76" s="9">
        <f t="shared" si="3"/>
        <v>-0.68567333395991126</v>
      </c>
      <c r="F76" s="8">
        <v>1428.8751999999999</v>
      </c>
      <c r="G76" s="9">
        <f t="shared" si="4"/>
        <v>4.2697878723068516E-2</v>
      </c>
      <c r="H76" s="8">
        <v>17478.966960000002</v>
      </c>
      <c r="I76" s="8">
        <v>22698.78976</v>
      </c>
      <c r="J76" s="9">
        <f t="shared" si="5"/>
        <v>0.29863451380996242</v>
      </c>
    </row>
    <row r="77" spans="1:10" x14ac:dyDescent="0.25">
      <c r="A77" s="3" t="s">
        <v>7</v>
      </c>
      <c r="B77" s="3" t="s">
        <v>80</v>
      </c>
      <c r="C77" s="8">
        <v>1266.5577900000001</v>
      </c>
      <c r="D77" s="8">
        <v>849.91754000000003</v>
      </c>
      <c r="E77" s="9">
        <f t="shared" si="3"/>
        <v>-0.32895478855331195</v>
      </c>
      <c r="F77" s="8">
        <v>1960.45766</v>
      </c>
      <c r="G77" s="9">
        <f t="shared" si="4"/>
        <v>-0.56646983133519957</v>
      </c>
      <c r="H77" s="8">
        <v>12367.82792</v>
      </c>
      <c r="I77" s="8">
        <v>16612.89327</v>
      </c>
      <c r="J77" s="9">
        <f t="shared" si="5"/>
        <v>0.34323450952412671</v>
      </c>
    </row>
    <row r="78" spans="1:10" x14ac:dyDescent="0.25">
      <c r="A78" s="3" t="s">
        <v>7</v>
      </c>
      <c r="B78" s="3" t="s">
        <v>81</v>
      </c>
      <c r="C78" s="8">
        <v>837.93856000000005</v>
      </c>
      <c r="D78" s="8">
        <v>2600.4156899999998</v>
      </c>
      <c r="E78" s="9">
        <f t="shared" si="3"/>
        <v>2.1033488779893359</v>
      </c>
      <c r="F78" s="8">
        <v>2058.8375900000001</v>
      </c>
      <c r="G78" s="9">
        <f t="shared" si="4"/>
        <v>0.26305042351592167</v>
      </c>
      <c r="H78" s="8">
        <v>12773.918540000001</v>
      </c>
      <c r="I78" s="8">
        <v>21750.017950000001</v>
      </c>
      <c r="J78" s="9">
        <f t="shared" si="5"/>
        <v>0.7026895765690393</v>
      </c>
    </row>
    <row r="79" spans="1:10" x14ac:dyDescent="0.25">
      <c r="A79" s="3" t="s">
        <v>7</v>
      </c>
      <c r="B79" s="3" t="s">
        <v>82</v>
      </c>
      <c r="C79" s="8">
        <v>66.217579999999998</v>
      </c>
      <c r="D79" s="8">
        <v>20.710629999999998</v>
      </c>
      <c r="E79" s="9">
        <f t="shared" si="3"/>
        <v>-0.68723366211812631</v>
      </c>
      <c r="F79" s="8">
        <v>146.73229000000001</v>
      </c>
      <c r="G79" s="9">
        <f t="shared" si="4"/>
        <v>-0.85885431216264674</v>
      </c>
      <c r="H79" s="8">
        <v>366.33915000000002</v>
      </c>
      <c r="I79" s="8">
        <v>1069.4514999999999</v>
      </c>
      <c r="J79" s="9">
        <f t="shared" si="5"/>
        <v>1.9192935016636903</v>
      </c>
    </row>
    <row r="80" spans="1:10" x14ac:dyDescent="0.25">
      <c r="A80" s="3" t="s">
        <v>7</v>
      </c>
      <c r="B80" s="3" t="s">
        <v>83</v>
      </c>
      <c r="C80" s="8">
        <v>1161.71757</v>
      </c>
      <c r="D80" s="8">
        <v>3183.5284299999998</v>
      </c>
      <c r="E80" s="9">
        <f t="shared" si="3"/>
        <v>1.7403635033255114</v>
      </c>
      <c r="F80" s="8">
        <v>3508.0600800000002</v>
      </c>
      <c r="G80" s="9">
        <f t="shared" si="4"/>
        <v>-9.2510288478297786E-2</v>
      </c>
      <c r="H80" s="8">
        <v>19510.701969999998</v>
      </c>
      <c r="I80" s="8">
        <v>28483.615529999999</v>
      </c>
      <c r="J80" s="9">
        <f t="shared" si="5"/>
        <v>0.45989701312627873</v>
      </c>
    </row>
    <row r="81" spans="1:10" x14ac:dyDescent="0.25">
      <c r="A81" s="3" t="s">
        <v>7</v>
      </c>
      <c r="B81" s="3" t="s">
        <v>84</v>
      </c>
      <c r="C81" s="8">
        <v>196.63141999999999</v>
      </c>
      <c r="D81" s="8">
        <v>90.279629999999997</v>
      </c>
      <c r="E81" s="9">
        <f t="shared" si="3"/>
        <v>-0.54086874823972697</v>
      </c>
      <c r="F81" s="8">
        <v>367.49829</v>
      </c>
      <c r="G81" s="9">
        <f t="shared" si="4"/>
        <v>-0.75433999978612143</v>
      </c>
      <c r="H81" s="8">
        <v>1531.3820000000001</v>
      </c>
      <c r="I81" s="8">
        <v>1408.9089100000001</v>
      </c>
      <c r="J81" s="9">
        <f t="shared" si="5"/>
        <v>-7.9975531905167929E-2</v>
      </c>
    </row>
    <row r="82" spans="1:10" x14ac:dyDescent="0.25">
      <c r="A82" s="3" t="s">
        <v>7</v>
      </c>
      <c r="B82" s="3" t="s">
        <v>85</v>
      </c>
      <c r="C82" s="8">
        <v>112.88918</v>
      </c>
      <c r="D82" s="8">
        <v>26.682099999999998</v>
      </c>
      <c r="E82" s="9">
        <f t="shared" si="3"/>
        <v>-0.76364342446282274</v>
      </c>
      <c r="F82" s="8">
        <v>0</v>
      </c>
      <c r="G82" s="9" t="str">
        <f t="shared" si="4"/>
        <v/>
      </c>
      <c r="H82" s="8">
        <v>330.07202999999998</v>
      </c>
      <c r="I82" s="8">
        <v>442.67655000000002</v>
      </c>
      <c r="J82" s="9">
        <f t="shared" si="5"/>
        <v>0.34115135414533615</v>
      </c>
    </row>
    <row r="83" spans="1:10" x14ac:dyDescent="0.25">
      <c r="A83" s="3" t="s">
        <v>7</v>
      </c>
      <c r="B83" s="3" t="s">
        <v>86</v>
      </c>
      <c r="C83" s="8">
        <v>0</v>
      </c>
      <c r="D83" s="8">
        <v>0</v>
      </c>
      <c r="E83" s="9" t="str">
        <f t="shared" si="3"/>
        <v/>
      </c>
      <c r="F83" s="8">
        <v>0</v>
      </c>
      <c r="G83" s="9" t="str">
        <f t="shared" si="4"/>
        <v/>
      </c>
      <c r="H83" s="8">
        <v>103.84188</v>
      </c>
      <c r="I83" s="8">
        <v>2.1399999999999999E-2</v>
      </c>
      <c r="J83" s="9">
        <f t="shared" si="5"/>
        <v>-0.99979391744448387</v>
      </c>
    </row>
    <row r="84" spans="1:10" x14ac:dyDescent="0.25">
      <c r="A84" s="3" t="s">
        <v>7</v>
      </c>
      <c r="B84" s="3" t="s">
        <v>87</v>
      </c>
      <c r="C84" s="8">
        <v>1985.23983</v>
      </c>
      <c r="D84" s="8">
        <v>1305.1990000000001</v>
      </c>
      <c r="E84" s="9">
        <f t="shared" si="3"/>
        <v>-0.34254845169009118</v>
      </c>
      <c r="F84" s="8">
        <v>466.16989999999998</v>
      </c>
      <c r="G84" s="9">
        <f t="shared" si="4"/>
        <v>1.7998354248097104</v>
      </c>
      <c r="H84" s="8">
        <v>13217.14616</v>
      </c>
      <c r="I84" s="8">
        <v>13326.36694</v>
      </c>
      <c r="J84" s="9">
        <f t="shared" si="5"/>
        <v>8.2635675415727583E-3</v>
      </c>
    </row>
    <row r="85" spans="1:10" x14ac:dyDescent="0.25">
      <c r="A85" s="3" t="s">
        <v>7</v>
      </c>
      <c r="B85" s="3" t="s">
        <v>88</v>
      </c>
      <c r="C85" s="8">
        <v>1787.52556</v>
      </c>
      <c r="D85" s="8">
        <v>2526.4229500000001</v>
      </c>
      <c r="E85" s="9">
        <f t="shared" si="3"/>
        <v>0.41336325842523891</v>
      </c>
      <c r="F85" s="8">
        <v>3347.0434399999999</v>
      </c>
      <c r="G85" s="9">
        <f t="shared" si="4"/>
        <v>-0.24517772317887809</v>
      </c>
      <c r="H85" s="8">
        <v>24906.915150000001</v>
      </c>
      <c r="I85" s="8">
        <v>23776.487590000001</v>
      </c>
      <c r="J85" s="9">
        <f t="shared" si="5"/>
        <v>-4.5386092705262171E-2</v>
      </c>
    </row>
    <row r="86" spans="1:10" x14ac:dyDescent="0.25">
      <c r="A86" s="3" t="s">
        <v>7</v>
      </c>
      <c r="B86" s="3" t="s">
        <v>89</v>
      </c>
      <c r="C86" s="8">
        <v>1503.10382</v>
      </c>
      <c r="D86" s="8">
        <v>1176.4168500000001</v>
      </c>
      <c r="E86" s="9">
        <f t="shared" si="3"/>
        <v>-0.21734158722316332</v>
      </c>
      <c r="F86" s="8">
        <v>1150.3861199999999</v>
      </c>
      <c r="G86" s="9">
        <f t="shared" si="4"/>
        <v>2.2627819953182415E-2</v>
      </c>
      <c r="H86" s="8">
        <v>15059.92633</v>
      </c>
      <c r="I86" s="8">
        <v>11931.772720000001</v>
      </c>
      <c r="J86" s="9">
        <f t="shared" si="5"/>
        <v>-0.20771373919463254</v>
      </c>
    </row>
    <row r="87" spans="1:10" x14ac:dyDescent="0.25">
      <c r="A87" s="3" t="s">
        <v>7</v>
      </c>
      <c r="B87" s="3" t="s">
        <v>90</v>
      </c>
      <c r="C87" s="8">
        <v>0</v>
      </c>
      <c r="D87" s="8">
        <v>0</v>
      </c>
      <c r="E87" s="9" t="str">
        <f t="shared" si="3"/>
        <v/>
      </c>
      <c r="F87" s="8">
        <v>0</v>
      </c>
      <c r="G87" s="9" t="str">
        <f t="shared" si="4"/>
        <v/>
      </c>
      <c r="H87" s="8">
        <v>0.57138</v>
      </c>
      <c r="I87" s="8">
        <v>4.2999999999999999E-4</v>
      </c>
      <c r="J87" s="9">
        <f t="shared" si="5"/>
        <v>-0.99924743603206267</v>
      </c>
    </row>
    <row r="88" spans="1:10" x14ac:dyDescent="0.25">
      <c r="A88" s="3" t="s">
        <v>7</v>
      </c>
      <c r="B88" s="3" t="s">
        <v>91</v>
      </c>
      <c r="C88" s="8">
        <v>224.91611</v>
      </c>
      <c r="D88" s="8">
        <v>1428.68741</v>
      </c>
      <c r="E88" s="9">
        <f t="shared" si="3"/>
        <v>5.352090163750387</v>
      </c>
      <c r="F88" s="8">
        <v>1041.2183</v>
      </c>
      <c r="G88" s="9">
        <f t="shared" si="4"/>
        <v>0.37213052248505418</v>
      </c>
      <c r="H88" s="8">
        <v>16224.442660000001</v>
      </c>
      <c r="I88" s="8">
        <v>13122.66973</v>
      </c>
      <c r="J88" s="9">
        <f t="shared" si="5"/>
        <v>-0.19117901274027493</v>
      </c>
    </row>
    <row r="89" spans="1:10" x14ac:dyDescent="0.25">
      <c r="A89" s="3" t="s">
        <v>7</v>
      </c>
      <c r="B89" s="3" t="s">
        <v>92</v>
      </c>
      <c r="C89" s="8">
        <v>12.159549999999999</v>
      </c>
      <c r="D89" s="8">
        <v>7.2504499999999998</v>
      </c>
      <c r="E89" s="9">
        <f t="shared" si="3"/>
        <v>-0.40372382201643975</v>
      </c>
      <c r="F89" s="8">
        <v>7.6993900000000002</v>
      </c>
      <c r="G89" s="9">
        <f t="shared" si="4"/>
        <v>-5.8308515349917323E-2</v>
      </c>
      <c r="H89" s="8">
        <v>1187.6829399999999</v>
      </c>
      <c r="I89" s="8">
        <v>560.54598999999996</v>
      </c>
      <c r="J89" s="9">
        <f t="shared" si="5"/>
        <v>-0.5280339801799292</v>
      </c>
    </row>
    <row r="90" spans="1:10" x14ac:dyDescent="0.25">
      <c r="A90" s="3" t="s">
        <v>7</v>
      </c>
      <c r="B90" s="3" t="s">
        <v>93</v>
      </c>
      <c r="C90" s="8">
        <v>18044.174500000001</v>
      </c>
      <c r="D90" s="8">
        <v>16414.50344</v>
      </c>
      <c r="E90" s="9">
        <f t="shared" si="3"/>
        <v>-9.0315634001433609E-2</v>
      </c>
      <c r="F90" s="8">
        <v>18724.38911</v>
      </c>
      <c r="G90" s="9">
        <f t="shared" si="4"/>
        <v>-0.12336240485230976</v>
      </c>
      <c r="H90" s="8">
        <v>154593.15049999999</v>
      </c>
      <c r="I90" s="8">
        <v>181510.07139</v>
      </c>
      <c r="J90" s="9">
        <f t="shared" si="5"/>
        <v>0.17411457624702464</v>
      </c>
    </row>
    <row r="91" spans="1:10" x14ac:dyDescent="0.25">
      <c r="A91" s="3" t="s">
        <v>7</v>
      </c>
      <c r="B91" s="3" t="s">
        <v>94</v>
      </c>
      <c r="C91" s="8">
        <v>224.07499000000001</v>
      </c>
      <c r="D91" s="8">
        <v>113.22020000000001</v>
      </c>
      <c r="E91" s="9">
        <f t="shared" si="3"/>
        <v>-0.49472183397174307</v>
      </c>
      <c r="F91" s="8">
        <v>5.0606999999999998</v>
      </c>
      <c r="G91" s="9">
        <f t="shared" si="4"/>
        <v>21.372438595451225</v>
      </c>
      <c r="H91" s="8">
        <v>9281.2590999999993</v>
      </c>
      <c r="I91" s="8">
        <v>7796.9017000000003</v>
      </c>
      <c r="J91" s="9">
        <f t="shared" si="5"/>
        <v>-0.15993060682898064</v>
      </c>
    </row>
    <row r="92" spans="1:10" x14ac:dyDescent="0.25">
      <c r="A92" s="3" t="s">
        <v>7</v>
      </c>
      <c r="B92" s="3" t="s">
        <v>95</v>
      </c>
      <c r="C92" s="8">
        <v>6229.07654</v>
      </c>
      <c r="D92" s="8">
        <v>11871.041869999999</v>
      </c>
      <c r="E92" s="9">
        <f t="shared" si="3"/>
        <v>0.90574666947341753</v>
      </c>
      <c r="F92" s="8">
        <v>2186.0336699999998</v>
      </c>
      <c r="G92" s="9">
        <f t="shared" si="4"/>
        <v>4.4304021172738848</v>
      </c>
      <c r="H92" s="8">
        <v>64838.041230000003</v>
      </c>
      <c r="I92" s="8">
        <v>104319.09312999999</v>
      </c>
      <c r="J92" s="9">
        <f t="shared" si="5"/>
        <v>0.60891802329359157</v>
      </c>
    </row>
    <row r="93" spans="1:10" x14ac:dyDescent="0.25">
      <c r="A93" s="3" t="s">
        <v>7</v>
      </c>
      <c r="B93" s="3" t="s">
        <v>96</v>
      </c>
      <c r="C93" s="8">
        <v>7565.3035499999996</v>
      </c>
      <c r="D93" s="8">
        <v>10077.34857</v>
      </c>
      <c r="E93" s="9">
        <f t="shared" si="3"/>
        <v>0.33204814630339596</v>
      </c>
      <c r="F93" s="8">
        <v>7484.8497299999999</v>
      </c>
      <c r="G93" s="9">
        <f t="shared" si="4"/>
        <v>0.34636618416118825</v>
      </c>
      <c r="H93" s="8">
        <v>114310.49795999999</v>
      </c>
      <c r="I93" s="8">
        <v>56151.64286</v>
      </c>
      <c r="J93" s="9">
        <f t="shared" si="5"/>
        <v>-0.50877964962020528</v>
      </c>
    </row>
    <row r="94" spans="1:10" x14ac:dyDescent="0.25">
      <c r="A94" s="3" t="s">
        <v>7</v>
      </c>
      <c r="B94" s="3" t="s">
        <v>97</v>
      </c>
      <c r="C94" s="8">
        <v>22773.83152</v>
      </c>
      <c r="D94" s="8">
        <v>13405.1973</v>
      </c>
      <c r="E94" s="9">
        <f t="shared" si="3"/>
        <v>-0.41137716381946787</v>
      </c>
      <c r="F94" s="8">
        <v>21568.354480000002</v>
      </c>
      <c r="G94" s="9">
        <f t="shared" si="4"/>
        <v>-0.37847844106835182</v>
      </c>
      <c r="H94" s="8">
        <v>202178.92569</v>
      </c>
      <c r="I94" s="8">
        <v>192225.43919999999</v>
      </c>
      <c r="J94" s="9">
        <f t="shared" si="5"/>
        <v>-4.9231078145412832E-2</v>
      </c>
    </row>
    <row r="95" spans="1:10" x14ac:dyDescent="0.25">
      <c r="A95" s="3" t="s">
        <v>7</v>
      </c>
      <c r="B95" s="3" t="s">
        <v>98</v>
      </c>
      <c r="C95" s="8">
        <v>880.04591000000005</v>
      </c>
      <c r="D95" s="8">
        <v>58.568350000000002</v>
      </c>
      <c r="E95" s="9">
        <f t="shared" si="3"/>
        <v>-0.93344852883868301</v>
      </c>
      <c r="F95" s="8">
        <v>1.91479</v>
      </c>
      <c r="G95" s="9">
        <f t="shared" si="4"/>
        <v>29.587349004329457</v>
      </c>
      <c r="H95" s="8">
        <v>7395.8017</v>
      </c>
      <c r="I95" s="8">
        <v>5537.7314299999998</v>
      </c>
      <c r="J95" s="9">
        <f t="shared" si="5"/>
        <v>-0.25123311107705881</v>
      </c>
    </row>
    <row r="96" spans="1:10" x14ac:dyDescent="0.25">
      <c r="A96" s="3" t="s">
        <v>7</v>
      </c>
      <c r="B96" s="3" t="s">
        <v>99</v>
      </c>
      <c r="C96" s="8">
        <v>295.81218000000001</v>
      </c>
      <c r="D96" s="8">
        <v>222.59414000000001</v>
      </c>
      <c r="E96" s="9">
        <f t="shared" si="3"/>
        <v>-0.24751529838967412</v>
      </c>
      <c r="F96" s="8">
        <v>529.94925999999998</v>
      </c>
      <c r="G96" s="9">
        <f t="shared" si="4"/>
        <v>-0.57997084475596772</v>
      </c>
      <c r="H96" s="8">
        <v>5940.8097900000002</v>
      </c>
      <c r="I96" s="8">
        <v>8235.7356</v>
      </c>
      <c r="J96" s="9">
        <f t="shared" si="5"/>
        <v>0.38629848305579229</v>
      </c>
    </row>
    <row r="97" spans="1:10" x14ac:dyDescent="0.25">
      <c r="A97" s="3" t="s">
        <v>7</v>
      </c>
      <c r="B97" s="3" t="s">
        <v>100</v>
      </c>
      <c r="C97" s="8">
        <v>74976.812690000006</v>
      </c>
      <c r="D97" s="8">
        <v>67098.553979999997</v>
      </c>
      <c r="E97" s="9">
        <f t="shared" si="3"/>
        <v>-0.10507593517710001</v>
      </c>
      <c r="F97" s="8">
        <v>69767.357919999995</v>
      </c>
      <c r="G97" s="9">
        <f t="shared" si="4"/>
        <v>-3.8252902497185381E-2</v>
      </c>
      <c r="H97" s="8">
        <v>630589.94457000005</v>
      </c>
      <c r="I97" s="8">
        <v>617376.79354999994</v>
      </c>
      <c r="J97" s="9">
        <f t="shared" si="5"/>
        <v>-2.0953634186174908E-2</v>
      </c>
    </row>
    <row r="98" spans="1:10" x14ac:dyDescent="0.25">
      <c r="A98" s="3" t="s">
        <v>7</v>
      </c>
      <c r="B98" s="3" t="s">
        <v>101</v>
      </c>
      <c r="C98" s="8">
        <v>5269.17904</v>
      </c>
      <c r="D98" s="8">
        <v>3057.7425800000001</v>
      </c>
      <c r="E98" s="9">
        <f t="shared" si="3"/>
        <v>-0.41969279145997662</v>
      </c>
      <c r="F98" s="8">
        <v>3374.7155600000001</v>
      </c>
      <c r="G98" s="9">
        <f t="shared" si="4"/>
        <v>-9.3925835930302792E-2</v>
      </c>
      <c r="H98" s="8">
        <v>51248.04492</v>
      </c>
      <c r="I98" s="8">
        <v>36519.111190000003</v>
      </c>
      <c r="J98" s="9">
        <f t="shared" si="5"/>
        <v>-0.28740479276804376</v>
      </c>
    </row>
    <row r="99" spans="1:10" x14ac:dyDescent="0.25">
      <c r="A99" s="3" t="s">
        <v>7</v>
      </c>
      <c r="B99" s="3" t="s">
        <v>102</v>
      </c>
      <c r="C99" s="8">
        <v>12761.965969999999</v>
      </c>
      <c r="D99" s="8">
        <v>6426.9592700000003</v>
      </c>
      <c r="E99" s="9">
        <f t="shared" si="3"/>
        <v>-0.49639739793162918</v>
      </c>
      <c r="F99" s="8">
        <v>2614.9432299999999</v>
      </c>
      <c r="G99" s="9">
        <f t="shared" si="4"/>
        <v>1.4577815672120731</v>
      </c>
      <c r="H99" s="8">
        <v>54828.845459999997</v>
      </c>
      <c r="I99" s="8">
        <v>55196.59143</v>
      </c>
      <c r="J99" s="9">
        <f t="shared" si="5"/>
        <v>6.7071623871468589E-3</v>
      </c>
    </row>
    <row r="100" spans="1:10" x14ac:dyDescent="0.25">
      <c r="A100" s="3" t="s">
        <v>7</v>
      </c>
      <c r="B100" s="3" t="s">
        <v>103</v>
      </c>
      <c r="C100" s="8">
        <v>27253.692340000001</v>
      </c>
      <c r="D100" s="8">
        <v>44251.091139999997</v>
      </c>
      <c r="E100" s="9">
        <f t="shared" si="3"/>
        <v>0.62367324720449213</v>
      </c>
      <c r="F100" s="8">
        <v>34087.218639999999</v>
      </c>
      <c r="G100" s="9">
        <f t="shared" si="4"/>
        <v>0.29817253813935696</v>
      </c>
      <c r="H100" s="8">
        <v>396975.20856</v>
      </c>
      <c r="I100" s="8">
        <v>579124.32952999999</v>
      </c>
      <c r="J100" s="9">
        <f t="shared" si="5"/>
        <v>0.45884256004482826</v>
      </c>
    </row>
    <row r="101" spans="1:10" x14ac:dyDescent="0.25">
      <c r="A101" s="3" t="s">
        <v>7</v>
      </c>
      <c r="B101" s="3" t="s">
        <v>104</v>
      </c>
      <c r="C101" s="8">
        <v>43817.606469999999</v>
      </c>
      <c r="D101" s="8">
        <v>0</v>
      </c>
      <c r="E101" s="9">
        <f t="shared" si="3"/>
        <v>-1</v>
      </c>
      <c r="F101" s="8">
        <v>0</v>
      </c>
      <c r="G101" s="9" t="str">
        <f t="shared" si="4"/>
        <v/>
      </c>
      <c r="H101" s="8">
        <v>817056.89217000001</v>
      </c>
      <c r="I101" s="8">
        <v>121084.42564</v>
      </c>
      <c r="J101" s="9">
        <f t="shared" si="5"/>
        <v>-0.8518041683506089</v>
      </c>
    </row>
    <row r="102" spans="1:10" x14ac:dyDescent="0.25">
      <c r="A102" s="3" t="s">
        <v>7</v>
      </c>
      <c r="B102" s="3" t="s">
        <v>105</v>
      </c>
      <c r="C102" s="8">
        <v>2750.1834800000001</v>
      </c>
      <c r="D102" s="8">
        <v>3797.1064999999999</v>
      </c>
      <c r="E102" s="9">
        <f t="shared" si="3"/>
        <v>0.38067388143863035</v>
      </c>
      <c r="F102" s="8">
        <v>2119.6327200000001</v>
      </c>
      <c r="G102" s="9">
        <f t="shared" si="4"/>
        <v>0.79139832300758206</v>
      </c>
      <c r="H102" s="8">
        <v>26456.59705</v>
      </c>
      <c r="I102" s="8">
        <v>25135.582780000001</v>
      </c>
      <c r="J102" s="9">
        <f t="shared" si="5"/>
        <v>-4.9931375055659255E-2</v>
      </c>
    </row>
    <row r="103" spans="1:10" x14ac:dyDescent="0.25">
      <c r="A103" s="3" t="s">
        <v>7</v>
      </c>
      <c r="B103" s="3" t="s">
        <v>106</v>
      </c>
      <c r="C103" s="8">
        <v>3729.7456499999998</v>
      </c>
      <c r="D103" s="8">
        <v>3170.9939899999999</v>
      </c>
      <c r="E103" s="9">
        <f t="shared" si="3"/>
        <v>-0.14980958822218882</v>
      </c>
      <c r="F103" s="8">
        <v>3692.52592</v>
      </c>
      <c r="G103" s="9">
        <f t="shared" si="4"/>
        <v>-0.14123988329376447</v>
      </c>
      <c r="H103" s="8">
        <v>67263.03628</v>
      </c>
      <c r="I103" s="8">
        <v>52875.764000000003</v>
      </c>
      <c r="J103" s="9">
        <f t="shared" si="5"/>
        <v>-0.21389567102069562</v>
      </c>
    </row>
    <row r="104" spans="1:10" x14ac:dyDescent="0.25">
      <c r="A104" s="3" t="s">
        <v>7</v>
      </c>
      <c r="B104" s="3" t="s">
        <v>107</v>
      </c>
      <c r="C104" s="8">
        <v>2214.28305</v>
      </c>
      <c r="D104" s="8">
        <v>2272.7645400000001</v>
      </c>
      <c r="E104" s="9">
        <f t="shared" si="3"/>
        <v>2.6411027262300601E-2</v>
      </c>
      <c r="F104" s="8">
        <v>2538.8167699999999</v>
      </c>
      <c r="G104" s="9">
        <f t="shared" si="4"/>
        <v>-0.10479378943128681</v>
      </c>
      <c r="H104" s="8">
        <v>34446.488210000003</v>
      </c>
      <c r="I104" s="8">
        <v>26468.043590000001</v>
      </c>
      <c r="J104" s="9">
        <f t="shared" si="5"/>
        <v>-0.23161852004651717</v>
      </c>
    </row>
    <row r="105" spans="1:10" x14ac:dyDescent="0.25">
      <c r="A105" s="3" t="s">
        <v>7</v>
      </c>
      <c r="B105" s="3" t="s">
        <v>108</v>
      </c>
      <c r="C105" s="8">
        <v>35629.58827</v>
      </c>
      <c r="D105" s="8">
        <v>81321.772949999999</v>
      </c>
      <c r="E105" s="9">
        <f t="shared" si="3"/>
        <v>1.2824224724054045</v>
      </c>
      <c r="F105" s="8">
        <v>94980.480129999996</v>
      </c>
      <c r="G105" s="9">
        <f t="shared" si="4"/>
        <v>-0.14380541308388095</v>
      </c>
      <c r="H105" s="8">
        <v>541257.08074</v>
      </c>
      <c r="I105" s="8">
        <v>999718.28945000004</v>
      </c>
      <c r="J105" s="9">
        <f t="shared" si="5"/>
        <v>0.84703041313232807</v>
      </c>
    </row>
    <row r="106" spans="1:10" x14ac:dyDescent="0.25">
      <c r="A106" s="3" t="s">
        <v>7</v>
      </c>
      <c r="B106" s="3" t="s">
        <v>109</v>
      </c>
      <c r="C106" s="8">
        <v>8.2489500000000007</v>
      </c>
      <c r="D106" s="8">
        <v>2.3786900000000002</v>
      </c>
      <c r="E106" s="9">
        <f t="shared" si="3"/>
        <v>-0.71163723867886208</v>
      </c>
      <c r="F106" s="8">
        <v>11.12298</v>
      </c>
      <c r="G106" s="9">
        <f t="shared" si="4"/>
        <v>-0.78614633848123439</v>
      </c>
      <c r="H106" s="8">
        <v>3743.40445</v>
      </c>
      <c r="I106" s="8">
        <v>1386.7088799999999</v>
      </c>
      <c r="J106" s="9">
        <f t="shared" si="5"/>
        <v>-0.62955942951876342</v>
      </c>
    </row>
    <row r="107" spans="1:10" x14ac:dyDescent="0.25">
      <c r="A107" s="3" t="s">
        <v>7</v>
      </c>
      <c r="B107" s="3" t="s">
        <v>110</v>
      </c>
      <c r="C107" s="8">
        <v>415.04863999999998</v>
      </c>
      <c r="D107" s="8">
        <v>779.10019999999997</v>
      </c>
      <c r="E107" s="9">
        <f t="shared" si="3"/>
        <v>0.87712987085079952</v>
      </c>
      <c r="F107" s="8">
        <v>878.90291000000002</v>
      </c>
      <c r="G107" s="9">
        <f t="shared" si="4"/>
        <v>-0.11355373712438843</v>
      </c>
      <c r="H107" s="8">
        <v>9939.6594700000005</v>
      </c>
      <c r="I107" s="8">
        <v>4651.5583800000004</v>
      </c>
      <c r="J107" s="9">
        <f t="shared" si="5"/>
        <v>-0.53202034797677022</v>
      </c>
    </row>
    <row r="108" spans="1:10" x14ac:dyDescent="0.25">
      <c r="A108" s="3" t="s">
        <v>7</v>
      </c>
      <c r="B108" s="3" t="s">
        <v>111</v>
      </c>
      <c r="C108" s="8">
        <v>512.75057000000004</v>
      </c>
      <c r="D108" s="8">
        <v>628.30404999999996</v>
      </c>
      <c r="E108" s="9">
        <f t="shared" si="3"/>
        <v>0.22536002251543064</v>
      </c>
      <c r="F108" s="8">
        <v>398.88643999999999</v>
      </c>
      <c r="G108" s="9">
        <f t="shared" si="4"/>
        <v>0.57514517164333778</v>
      </c>
      <c r="H108" s="8">
        <v>75453.078110000002</v>
      </c>
      <c r="I108" s="8">
        <v>74460.430070000002</v>
      </c>
      <c r="J108" s="9">
        <f t="shared" si="5"/>
        <v>-1.3155832271718015E-2</v>
      </c>
    </row>
    <row r="109" spans="1:10" x14ac:dyDescent="0.25">
      <c r="A109" s="3" t="s">
        <v>7</v>
      </c>
      <c r="B109" s="3" t="s">
        <v>112</v>
      </c>
      <c r="C109" s="8">
        <v>102.97707</v>
      </c>
      <c r="D109" s="8">
        <v>224.45106000000001</v>
      </c>
      <c r="E109" s="9">
        <f t="shared" si="3"/>
        <v>1.1796217352076539</v>
      </c>
      <c r="F109" s="8">
        <v>372.02535999999998</v>
      </c>
      <c r="G109" s="9">
        <f t="shared" si="4"/>
        <v>-0.39667806517276127</v>
      </c>
      <c r="H109" s="8">
        <v>3805.0753100000002</v>
      </c>
      <c r="I109" s="8">
        <v>2569.61481</v>
      </c>
      <c r="J109" s="9">
        <f t="shared" si="5"/>
        <v>-0.3246875289834934</v>
      </c>
    </row>
    <row r="110" spans="1:10" x14ac:dyDescent="0.25">
      <c r="A110" s="3" t="s">
        <v>7</v>
      </c>
      <c r="B110" s="3" t="s">
        <v>113</v>
      </c>
      <c r="C110" s="8">
        <v>0</v>
      </c>
      <c r="D110" s="8">
        <v>12.8</v>
      </c>
      <c r="E110" s="9" t="str">
        <f t="shared" si="3"/>
        <v/>
      </c>
      <c r="F110" s="8">
        <v>42.263080000000002</v>
      </c>
      <c r="G110" s="9">
        <f t="shared" si="4"/>
        <v>-0.69713518276472042</v>
      </c>
      <c r="H110" s="8">
        <v>180.45626999999999</v>
      </c>
      <c r="I110" s="8">
        <v>185.06603000000001</v>
      </c>
      <c r="J110" s="9">
        <f t="shared" si="5"/>
        <v>2.5545025395903531E-2</v>
      </c>
    </row>
    <row r="111" spans="1:10" x14ac:dyDescent="0.25">
      <c r="A111" s="3" t="s">
        <v>7</v>
      </c>
      <c r="B111" s="3" t="s">
        <v>114</v>
      </c>
      <c r="C111" s="8">
        <v>531.14625999999998</v>
      </c>
      <c r="D111" s="8">
        <v>1553.82332</v>
      </c>
      <c r="E111" s="9">
        <f t="shared" si="3"/>
        <v>1.9254151577759391</v>
      </c>
      <c r="F111" s="8">
        <v>2100.14912</v>
      </c>
      <c r="G111" s="9">
        <f t="shared" si="4"/>
        <v>-0.26013667067603274</v>
      </c>
      <c r="H111" s="8">
        <v>14716.80508</v>
      </c>
      <c r="I111" s="8">
        <v>9008.4412300000004</v>
      </c>
      <c r="J111" s="9">
        <f t="shared" si="5"/>
        <v>-0.38788064521949894</v>
      </c>
    </row>
    <row r="112" spans="1:10" x14ac:dyDescent="0.25">
      <c r="A112" s="3" t="s">
        <v>7</v>
      </c>
      <c r="B112" s="3" t="s">
        <v>115</v>
      </c>
      <c r="C112" s="8">
        <v>26459.872899999998</v>
      </c>
      <c r="D112" s="8">
        <v>20543.09693</v>
      </c>
      <c r="E112" s="9">
        <f t="shared" si="3"/>
        <v>-0.2236131667132838</v>
      </c>
      <c r="F112" s="8">
        <v>37316.244129999999</v>
      </c>
      <c r="G112" s="9">
        <f t="shared" si="4"/>
        <v>-0.44948647944221709</v>
      </c>
      <c r="H112" s="8">
        <v>278965.20551</v>
      </c>
      <c r="I112" s="8">
        <v>380271.03194999998</v>
      </c>
      <c r="J112" s="9">
        <f t="shared" si="5"/>
        <v>0.36314860935719273</v>
      </c>
    </row>
    <row r="113" spans="1:10" x14ac:dyDescent="0.25">
      <c r="A113" s="3" t="s">
        <v>7</v>
      </c>
      <c r="B113" s="3" t="s">
        <v>116</v>
      </c>
      <c r="C113" s="8">
        <v>378.77494999999999</v>
      </c>
      <c r="D113" s="8">
        <v>307.60881000000001</v>
      </c>
      <c r="E113" s="9">
        <f t="shared" si="3"/>
        <v>-0.18788502249158767</v>
      </c>
      <c r="F113" s="8">
        <v>640.06266000000005</v>
      </c>
      <c r="G113" s="9">
        <f t="shared" si="4"/>
        <v>-0.51940828730737088</v>
      </c>
      <c r="H113" s="8">
        <v>4254.6438200000002</v>
      </c>
      <c r="I113" s="8">
        <v>7809.6663099999996</v>
      </c>
      <c r="J113" s="9">
        <f t="shared" si="5"/>
        <v>0.83556289090258073</v>
      </c>
    </row>
    <row r="114" spans="1:10" x14ac:dyDescent="0.25">
      <c r="A114" s="3" t="s">
        <v>7</v>
      </c>
      <c r="B114" s="3" t="s">
        <v>117</v>
      </c>
      <c r="C114" s="8">
        <v>3559.3048699999999</v>
      </c>
      <c r="D114" s="8">
        <v>731.92953999999997</v>
      </c>
      <c r="E114" s="9">
        <f t="shared" si="3"/>
        <v>-0.79436166141058884</v>
      </c>
      <c r="F114" s="8">
        <v>2304.6346699999999</v>
      </c>
      <c r="G114" s="9">
        <f t="shared" si="4"/>
        <v>-0.68240973307929975</v>
      </c>
      <c r="H114" s="8">
        <v>28151.191299999999</v>
      </c>
      <c r="I114" s="8">
        <v>26097.024829999998</v>
      </c>
      <c r="J114" s="9">
        <f t="shared" si="5"/>
        <v>-7.2969077866342436E-2</v>
      </c>
    </row>
    <row r="115" spans="1:10" x14ac:dyDescent="0.25">
      <c r="A115" s="3" t="s">
        <v>7</v>
      </c>
      <c r="B115" s="3" t="s">
        <v>118</v>
      </c>
      <c r="C115" s="8">
        <v>7687.5328200000004</v>
      </c>
      <c r="D115" s="8">
        <v>7441.2320499999996</v>
      </c>
      <c r="E115" s="9">
        <f t="shared" si="3"/>
        <v>-3.2038987769810956E-2</v>
      </c>
      <c r="F115" s="8">
        <v>7367.9192899999998</v>
      </c>
      <c r="G115" s="9">
        <f t="shared" si="4"/>
        <v>9.950266434039623E-3</v>
      </c>
      <c r="H115" s="8">
        <v>64619.597269999998</v>
      </c>
      <c r="I115" s="8">
        <v>79761.245009999999</v>
      </c>
      <c r="J115" s="9">
        <f t="shared" si="5"/>
        <v>0.23431974787360055</v>
      </c>
    </row>
    <row r="116" spans="1:10" x14ac:dyDescent="0.25">
      <c r="A116" s="3" t="s">
        <v>7</v>
      </c>
      <c r="B116" s="3" t="s">
        <v>119</v>
      </c>
      <c r="C116" s="8">
        <v>1760.76793</v>
      </c>
      <c r="D116" s="8">
        <v>2700.8443499999998</v>
      </c>
      <c r="E116" s="9">
        <f t="shared" si="3"/>
        <v>0.53390137563443685</v>
      </c>
      <c r="F116" s="8">
        <v>3592.893</v>
      </c>
      <c r="G116" s="9">
        <f t="shared" si="4"/>
        <v>-0.24828144061067225</v>
      </c>
      <c r="H116" s="8">
        <v>34125.035770000002</v>
      </c>
      <c r="I116" s="8">
        <v>27792.26945</v>
      </c>
      <c r="J116" s="9">
        <f t="shared" si="5"/>
        <v>-0.18557537529578982</v>
      </c>
    </row>
    <row r="117" spans="1:10" x14ac:dyDescent="0.25">
      <c r="A117" s="3" t="s">
        <v>7</v>
      </c>
      <c r="B117" s="3" t="s">
        <v>120</v>
      </c>
      <c r="C117" s="8">
        <v>775.45797000000005</v>
      </c>
      <c r="D117" s="8">
        <v>307.74146000000002</v>
      </c>
      <c r="E117" s="9">
        <f t="shared" si="3"/>
        <v>-0.60314875608280871</v>
      </c>
      <c r="F117" s="8">
        <v>318.36479000000003</v>
      </c>
      <c r="G117" s="9">
        <f t="shared" si="4"/>
        <v>-3.3368419918546888E-2</v>
      </c>
      <c r="H117" s="8">
        <v>4396.3800600000004</v>
      </c>
      <c r="I117" s="8">
        <v>3422.4814700000002</v>
      </c>
      <c r="J117" s="9">
        <f t="shared" si="5"/>
        <v>-0.22152283849636056</v>
      </c>
    </row>
    <row r="118" spans="1:10" x14ac:dyDescent="0.25">
      <c r="A118" s="3" t="s">
        <v>7</v>
      </c>
      <c r="B118" s="3" t="s">
        <v>121</v>
      </c>
      <c r="C118" s="8">
        <v>448.4425</v>
      </c>
      <c r="D118" s="8">
        <v>1047.2327600000001</v>
      </c>
      <c r="E118" s="9">
        <f t="shared" si="3"/>
        <v>1.3352665280387122</v>
      </c>
      <c r="F118" s="8">
        <v>460.22975000000002</v>
      </c>
      <c r="G118" s="9">
        <f t="shared" si="4"/>
        <v>1.2754564649503863</v>
      </c>
      <c r="H118" s="8">
        <v>4280.7470300000004</v>
      </c>
      <c r="I118" s="8">
        <v>4724.71994</v>
      </c>
      <c r="J118" s="9">
        <f t="shared" si="5"/>
        <v>0.1037138861251512</v>
      </c>
    </row>
    <row r="119" spans="1:10" x14ac:dyDescent="0.25">
      <c r="A119" s="3" t="s">
        <v>7</v>
      </c>
      <c r="B119" s="3" t="s">
        <v>122</v>
      </c>
      <c r="C119" s="8">
        <v>4378.3427300000003</v>
      </c>
      <c r="D119" s="8">
        <v>4110.5608700000003</v>
      </c>
      <c r="E119" s="9">
        <f t="shared" si="3"/>
        <v>-6.11605524083767E-2</v>
      </c>
      <c r="F119" s="8">
        <v>4152.07629</v>
      </c>
      <c r="G119" s="9">
        <f t="shared" si="4"/>
        <v>-9.9987131980178168E-3</v>
      </c>
      <c r="H119" s="8">
        <v>36719.327640000003</v>
      </c>
      <c r="I119" s="8">
        <v>33602.416510000003</v>
      </c>
      <c r="J119" s="9">
        <f t="shared" si="5"/>
        <v>-8.4884754986760957E-2</v>
      </c>
    </row>
    <row r="120" spans="1:10" x14ac:dyDescent="0.25">
      <c r="A120" s="3" t="s">
        <v>7</v>
      </c>
      <c r="B120" s="3" t="s">
        <v>123</v>
      </c>
      <c r="C120" s="8">
        <v>3278.8357599999999</v>
      </c>
      <c r="D120" s="8">
        <v>4223.3068700000003</v>
      </c>
      <c r="E120" s="9">
        <f t="shared" si="3"/>
        <v>0.28805075311244033</v>
      </c>
      <c r="F120" s="8">
        <v>4721.63915</v>
      </c>
      <c r="G120" s="9">
        <f t="shared" si="4"/>
        <v>-0.10554222043842543</v>
      </c>
      <c r="H120" s="8">
        <v>33269.888700000003</v>
      </c>
      <c r="I120" s="8">
        <v>72684.245120000007</v>
      </c>
      <c r="J120" s="9">
        <f t="shared" si="5"/>
        <v>1.1846855508115963</v>
      </c>
    </row>
    <row r="121" spans="1:10" x14ac:dyDescent="0.25">
      <c r="A121" s="3" t="s">
        <v>7</v>
      </c>
      <c r="B121" s="3" t="s">
        <v>124</v>
      </c>
      <c r="C121" s="8">
        <v>660.00922000000003</v>
      </c>
      <c r="D121" s="8">
        <v>597.88243999999997</v>
      </c>
      <c r="E121" s="9">
        <f t="shared" si="3"/>
        <v>-9.4130169878536063E-2</v>
      </c>
      <c r="F121" s="8">
        <v>174.25244000000001</v>
      </c>
      <c r="G121" s="9">
        <f t="shared" si="4"/>
        <v>2.4311280806168334</v>
      </c>
      <c r="H121" s="8">
        <v>5613.7467399999996</v>
      </c>
      <c r="I121" s="8">
        <v>6592.6397299999999</v>
      </c>
      <c r="J121" s="9">
        <f t="shared" si="5"/>
        <v>0.17437427004410977</v>
      </c>
    </row>
    <row r="122" spans="1:10" x14ac:dyDescent="0.25">
      <c r="A122" s="3" t="s">
        <v>7</v>
      </c>
      <c r="B122" s="3" t="s">
        <v>125</v>
      </c>
      <c r="C122" s="8">
        <v>57.850459999999998</v>
      </c>
      <c r="D122" s="8">
        <v>550.61742000000004</v>
      </c>
      <c r="E122" s="9">
        <f t="shared" si="3"/>
        <v>8.5179436775437924</v>
      </c>
      <c r="F122" s="8">
        <v>774.65067999999997</v>
      </c>
      <c r="G122" s="9">
        <f t="shared" si="4"/>
        <v>-0.28920552938777511</v>
      </c>
      <c r="H122" s="8">
        <v>14078.68945</v>
      </c>
      <c r="I122" s="8">
        <v>8010.7438000000002</v>
      </c>
      <c r="J122" s="9">
        <f t="shared" si="5"/>
        <v>-0.43100216618529075</v>
      </c>
    </row>
    <row r="123" spans="1:10" x14ac:dyDescent="0.25">
      <c r="A123" s="3" t="s">
        <v>7</v>
      </c>
      <c r="B123" s="3" t="s">
        <v>126</v>
      </c>
      <c r="C123" s="8">
        <v>645.40042000000005</v>
      </c>
      <c r="D123" s="8">
        <v>378.70220999999998</v>
      </c>
      <c r="E123" s="9">
        <f t="shared" si="3"/>
        <v>-0.41322906173503893</v>
      </c>
      <c r="F123" s="8">
        <v>277.56308000000001</v>
      </c>
      <c r="G123" s="9">
        <f t="shared" si="4"/>
        <v>0.36438250360962976</v>
      </c>
      <c r="H123" s="8">
        <v>29575.470499999999</v>
      </c>
      <c r="I123" s="8">
        <v>11039.254999999999</v>
      </c>
      <c r="J123" s="9">
        <f t="shared" si="5"/>
        <v>-0.6267428780211628</v>
      </c>
    </row>
    <row r="124" spans="1:10" x14ac:dyDescent="0.25">
      <c r="A124" s="3" t="s">
        <v>7</v>
      </c>
      <c r="B124" s="3" t="s">
        <v>127</v>
      </c>
      <c r="C124" s="8">
        <v>7810.82323</v>
      </c>
      <c r="D124" s="8">
        <v>21720.496500000001</v>
      </c>
      <c r="E124" s="9">
        <f t="shared" si="3"/>
        <v>1.7808203899142652</v>
      </c>
      <c r="F124" s="8">
        <v>14134.91101</v>
      </c>
      <c r="G124" s="9">
        <f t="shared" si="4"/>
        <v>0.53665604860429905</v>
      </c>
      <c r="H124" s="8">
        <v>71845.461590000006</v>
      </c>
      <c r="I124" s="8">
        <v>155394.15627000001</v>
      </c>
      <c r="J124" s="9">
        <f t="shared" si="5"/>
        <v>1.162894535451477</v>
      </c>
    </row>
    <row r="125" spans="1:10" x14ac:dyDescent="0.25">
      <c r="A125" s="3" t="s">
        <v>7</v>
      </c>
      <c r="B125" s="3" t="s">
        <v>128</v>
      </c>
      <c r="C125" s="8">
        <v>1123.3165200000001</v>
      </c>
      <c r="D125" s="8">
        <v>5599.6528799999996</v>
      </c>
      <c r="E125" s="9">
        <f t="shared" si="3"/>
        <v>3.9849288070649926</v>
      </c>
      <c r="F125" s="8">
        <v>6867.4680099999996</v>
      </c>
      <c r="G125" s="9">
        <f t="shared" si="4"/>
        <v>-0.18461172708105555</v>
      </c>
      <c r="H125" s="8">
        <v>63187.181239999998</v>
      </c>
      <c r="I125" s="8">
        <v>57402.777840000002</v>
      </c>
      <c r="J125" s="9">
        <f t="shared" si="5"/>
        <v>-9.1543937971049094E-2</v>
      </c>
    </row>
    <row r="126" spans="1:10" x14ac:dyDescent="0.25">
      <c r="A126" s="3" t="s">
        <v>7</v>
      </c>
      <c r="B126" s="3" t="s">
        <v>129</v>
      </c>
      <c r="C126" s="8">
        <v>1055.94858</v>
      </c>
      <c r="D126" s="8">
        <v>539.45303000000001</v>
      </c>
      <c r="E126" s="9">
        <f t="shared" si="3"/>
        <v>-0.48912945173902311</v>
      </c>
      <c r="F126" s="8">
        <v>572.32060999999999</v>
      </c>
      <c r="G126" s="9">
        <f t="shared" si="4"/>
        <v>-5.7428615055466814E-2</v>
      </c>
      <c r="H126" s="8">
        <v>17096.178209999998</v>
      </c>
      <c r="I126" s="8">
        <v>7316.7102699999996</v>
      </c>
      <c r="J126" s="9">
        <f t="shared" si="5"/>
        <v>-0.57202655586964657</v>
      </c>
    </row>
    <row r="127" spans="1:10" x14ac:dyDescent="0.25">
      <c r="A127" s="3" t="s">
        <v>7</v>
      </c>
      <c r="B127" s="3" t="s">
        <v>130</v>
      </c>
      <c r="C127" s="8">
        <v>2267.1460099999999</v>
      </c>
      <c r="D127" s="8">
        <v>880.84212000000002</v>
      </c>
      <c r="E127" s="9">
        <f t="shared" si="3"/>
        <v>-0.61147534560422945</v>
      </c>
      <c r="F127" s="8">
        <v>1978.7344499999999</v>
      </c>
      <c r="G127" s="9">
        <f t="shared" si="4"/>
        <v>-0.55484571464351873</v>
      </c>
      <c r="H127" s="8">
        <v>16014.57963</v>
      </c>
      <c r="I127" s="8">
        <v>14439.69749</v>
      </c>
      <c r="J127" s="9">
        <f t="shared" si="5"/>
        <v>-9.8340523222338216E-2</v>
      </c>
    </row>
    <row r="128" spans="1:10" x14ac:dyDescent="0.25">
      <c r="A128" s="3" t="s">
        <v>7</v>
      </c>
      <c r="B128" s="3" t="s">
        <v>131</v>
      </c>
      <c r="C128" s="8">
        <v>11243.76915</v>
      </c>
      <c r="D128" s="8">
        <v>15709.128070000001</v>
      </c>
      <c r="E128" s="9">
        <f t="shared" si="3"/>
        <v>0.39714075061742093</v>
      </c>
      <c r="F128" s="8">
        <v>14880.39798</v>
      </c>
      <c r="G128" s="9">
        <f t="shared" si="4"/>
        <v>5.569273692234944E-2</v>
      </c>
      <c r="H128" s="8">
        <v>133758.54062000001</v>
      </c>
      <c r="I128" s="8">
        <v>150064.93505</v>
      </c>
      <c r="J128" s="9">
        <f t="shared" si="5"/>
        <v>0.12190918317750987</v>
      </c>
    </row>
    <row r="129" spans="1:10" x14ac:dyDescent="0.25">
      <c r="A129" s="3" t="s">
        <v>7</v>
      </c>
      <c r="B129" s="3" t="s">
        <v>132</v>
      </c>
      <c r="C129" s="8">
        <v>0</v>
      </c>
      <c r="D129" s="8">
        <v>0</v>
      </c>
      <c r="E129" s="9" t="str">
        <f t="shared" si="3"/>
        <v/>
      </c>
      <c r="F129" s="8">
        <v>0</v>
      </c>
      <c r="G129" s="9" t="str">
        <f t="shared" si="4"/>
        <v/>
      </c>
      <c r="H129" s="8">
        <v>0</v>
      </c>
      <c r="I129" s="8">
        <v>84.272790000000001</v>
      </c>
      <c r="J129" s="9" t="str">
        <f t="shared" si="5"/>
        <v/>
      </c>
    </row>
    <row r="130" spans="1:10" x14ac:dyDescent="0.25">
      <c r="A130" s="3" t="s">
        <v>7</v>
      </c>
      <c r="B130" s="3" t="s">
        <v>133</v>
      </c>
      <c r="C130" s="8">
        <v>577.76442999999995</v>
      </c>
      <c r="D130" s="8">
        <v>222.78408999999999</v>
      </c>
      <c r="E130" s="9">
        <f t="shared" si="3"/>
        <v>-0.61440324389647871</v>
      </c>
      <c r="F130" s="8">
        <v>838.43362000000002</v>
      </c>
      <c r="G130" s="9">
        <f t="shared" si="4"/>
        <v>-0.7342853570208695</v>
      </c>
      <c r="H130" s="8">
        <v>2454.9593300000001</v>
      </c>
      <c r="I130" s="8">
        <v>4014.4396400000001</v>
      </c>
      <c r="J130" s="9">
        <f t="shared" si="5"/>
        <v>0.63523671897244816</v>
      </c>
    </row>
    <row r="131" spans="1:10" x14ac:dyDescent="0.25">
      <c r="A131" s="3" t="s">
        <v>7</v>
      </c>
      <c r="B131" s="3" t="s">
        <v>134</v>
      </c>
      <c r="C131" s="8">
        <v>0.30338999999999999</v>
      </c>
      <c r="D131" s="8">
        <v>0</v>
      </c>
      <c r="E131" s="9">
        <f t="shared" si="3"/>
        <v>-1</v>
      </c>
      <c r="F131" s="8">
        <v>0</v>
      </c>
      <c r="G131" s="9" t="str">
        <f t="shared" si="4"/>
        <v/>
      </c>
      <c r="H131" s="8">
        <v>0.35271000000000002</v>
      </c>
      <c r="I131" s="8">
        <v>0.48</v>
      </c>
      <c r="J131" s="9">
        <f t="shared" si="5"/>
        <v>0.36089138385642583</v>
      </c>
    </row>
    <row r="132" spans="1:10" x14ac:dyDescent="0.25">
      <c r="A132" s="3" t="s">
        <v>7</v>
      </c>
      <c r="B132" s="3" t="s">
        <v>135</v>
      </c>
      <c r="C132" s="8">
        <v>629.29007999999999</v>
      </c>
      <c r="D132" s="8">
        <v>1173.1628599999999</v>
      </c>
      <c r="E132" s="9">
        <f t="shared" si="3"/>
        <v>0.86426402907860855</v>
      </c>
      <c r="F132" s="8">
        <v>1495.9067</v>
      </c>
      <c r="G132" s="9">
        <f t="shared" si="4"/>
        <v>-0.21575131657609403</v>
      </c>
      <c r="H132" s="8">
        <v>16308.5471</v>
      </c>
      <c r="I132" s="8">
        <v>23488.098730000002</v>
      </c>
      <c r="J132" s="9">
        <f t="shared" si="5"/>
        <v>0.44023244903281422</v>
      </c>
    </row>
    <row r="133" spans="1:10" x14ac:dyDescent="0.25">
      <c r="A133" s="3" t="s">
        <v>7</v>
      </c>
      <c r="B133" s="3" t="s">
        <v>136</v>
      </c>
      <c r="C133" s="8">
        <v>424.69916000000001</v>
      </c>
      <c r="D133" s="8">
        <v>969.05074000000002</v>
      </c>
      <c r="E133" s="9">
        <f t="shared" ref="E133:E196" si="6">IF(C133=0,"",(D133/C133-1))</f>
        <v>1.2817345341582498</v>
      </c>
      <c r="F133" s="8">
        <v>442.59825999999998</v>
      </c>
      <c r="G133" s="9">
        <f t="shared" ref="G133:G196" si="7">IF(F133=0,"",(D133/F133-1))</f>
        <v>1.1894589915468714</v>
      </c>
      <c r="H133" s="8">
        <v>5442.5244400000001</v>
      </c>
      <c r="I133" s="8">
        <v>9439.9679799999994</v>
      </c>
      <c r="J133" s="9">
        <f t="shared" ref="J133:J196" si="8">IF(H133=0,"",(I133/H133-1))</f>
        <v>0.73448334207204757</v>
      </c>
    </row>
    <row r="134" spans="1:10" x14ac:dyDescent="0.25">
      <c r="A134" s="3" t="s">
        <v>7</v>
      </c>
      <c r="B134" s="3" t="s">
        <v>137</v>
      </c>
      <c r="C134" s="8">
        <v>8473.2015100000008</v>
      </c>
      <c r="D134" s="8">
        <v>11847.394340000001</v>
      </c>
      <c r="E134" s="9">
        <f t="shared" si="6"/>
        <v>0.39821935380833406</v>
      </c>
      <c r="F134" s="8">
        <v>11454.547399999999</v>
      </c>
      <c r="G134" s="9">
        <f t="shared" si="7"/>
        <v>3.4296155603668943E-2</v>
      </c>
      <c r="H134" s="8">
        <v>88556.925350000005</v>
      </c>
      <c r="I134" s="8">
        <v>124702.06303</v>
      </c>
      <c r="J134" s="9">
        <f t="shared" si="8"/>
        <v>0.40815709824099033</v>
      </c>
    </row>
    <row r="135" spans="1:10" x14ac:dyDescent="0.25">
      <c r="A135" s="3" t="s">
        <v>7</v>
      </c>
      <c r="B135" s="3" t="s">
        <v>138</v>
      </c>
      <c r="C135" s="8">
        <v>0.56849000000000005</v>
      </c>
      <c r="D135" s="8">
        <v>146.29884999999999</v>
      </c>
      <c r="E135" s="9">
        <f t="shared" si="6"/>
        <v>256.3463913173494</v>
      </c>
      <c r="F135" s="8">
        <v>114.45115</v>
      </c>
      <c r="G135" s="9">
        <f t="shared" si="7"/>
        <v>0.27826456964390478</v>
      </c>
      <c r="H135" s="8">
        <v>170.0943</v>
      </c>
      <c r="I135" s="8">
        <v>504.02893999999998</v>
      </c>
      <c r="J135" s="9">
        <f t="shared" si="8"/>
        <v>1.9632323952066586</v>
      </c>
    </row>
    <row r="136" spans="1:10" x14ac:dyDescent="0.25">
      <c r="A136" s="3" t="s">
        <v>7</v>
      </c>
      <c r="B136" s="3" t="s">
        <v>139</v>
      </c>
      <c r="C136" s="8">
        <v>1798.04025</v>
      </c>
      <c r="D136" s="8">
        <v>4035.8545100000001</v>
      </c>
      <c r="E136" s="9">
        <f t="shared" si="6"/>
        <v>1.2445851865663187</v>
      </c>
      <c r="F136" s="8">
        <v>4782.9376000000002</v>
      </c>
      <c r="G136" s="9">
        <f t="shared" si="7"/>
        <v>-0.1561975406076801</v>
      </c>
      <c r="H136" s="8">
        <v>43387.52003</v>
      </c>
      <c r="I136" s="8">
        <v>59210.287279999997</v>
      </c>
      <c r="J136" s="9">
        <f t="shared" si="8"/>
        <v>0.36468475817607127</v>
      </c>
    </row>
    <row r="137" spans="1:10" x14ac:dyDescent="0.25">
      <c r="A137" s="3" t="s">
        <v>7</v>
      </c>
      <c r="B137" s="3" t="s">
        <v>140</v>
      </c>
      <c r="C137" s="8">
        <v>4022.0166300000001</v>
      </c>
      <c r="D137" s="8">
        <v>4578.5128000000004</v>
      </c>
      <c r="E137" s="9">
        <f t="shared" si="6"/>
        <v>0.13836247365292476</v>
      </c>
      <c r="F137" s="8">
        <v>8322.9985099999994</v>
      </c>
      <c r="G137" s="9">
        <f t="shared" si="7"/>
        <v>-0.44989623697529646</v>
      </c>
      <c r="H137" s="8">
        <v>61368.287080000002</v>
      </c>
      <c r="I137" s="8">
        <v>64743.042820000002</v>
      </c>
      <c r="J137" s="9">
        <f t="shared" si="8"/>
        <v>5.4991851664372815E-2</v>
      </c>
    </row>
    <row r="138" spans="1:10" x14ac:dyDescent="0.25">
      <c r="A138" s="3" t="s">
        <v>7</v>
      </c>
      <c r="B138" s="3" t="s">
        <v>141</v>
      </c>
      <c r="C138" s="8">
        <v>984.66655000000003</v>
      </c>
      <c r="D138" s="8">
        <v>795.40449999999998</v>
      </c>
      <c r="E138" s="9">
        <f t="shared" si="6"/>
        <v>-0.19220928140597449</v>
      </c>
      <c r="F138" s="8">
        <v>997.88113999999996</v>
      </c>
      <c r="G138" s="9">
        <f t="shared" si="7"/>
        <v>-0.20290657061621586</v>
      </c>
      <c r="H138" s="8">
        <v>5830.1487200000001</v>
      </c>
      <c r="I138" s="8">
        <v>8162.72858</v>
      </c>
      <c r="J138" s="9">
        <f t="shared" si="8"/>
        <v>0.40008925535607953</v>
      </c>
    </row>
    <row r="139" spans="1:10" x14ac:dyDescent="0.25">
      <c r="A139" s="3" t="s">
        <v>7</v>
      </c>
      <c r="B139" s="3" t="s">
        <v>142</v>
      </c>
      <c r="C139" s="8">
        <v>8294.8905599999998</v>
      </c>
      <c r="D139" s="8">
        <v>4794.1021600000004</v>
      </c>
      <c r="E139" s="9">
        <f t="shared" si="6"/>
        <v>-0.4220415416788813</v>
      </c>
      <c r="F139" s="8">
        <v>5168.5640599999997</v>
      </c>
      <c r="G139" s="9">
        <f t="shared" si="7"/>
        <v>-7.2449890463387123E-2</v>
      </c>
      <c r="H139" s="8">
        <v>98990.593710000001</v>
      </c>
      <c r="I139" s="8">
        <v>71947.755430000005</v>
      </c>
      <c r="J139" s="9">
        <f t="shared" si="8"/>
        <v>-0.27318593885014897</v>
      </c>
    </row>
    <row r="140" spans="1:10" x14ac:dyDescent="0.25">
      <c r="A140" s="3" t="s">
        <v>7</v>
      </c>
      <c r="B140" s="3" t="s">
        <v>143</v>
      </c>
      <c r="C140" s="8">
        <v>2455.8593799999999</v>
      </c>
      <c r="D140" s="8">
        <v>2036.93893</v>
      </c>
      <c r="E140" s="9">
        <f t="shared" si="6"/>
        <v>-0.17057998247440365</v>
      </c>
      <c r="F140" s="8">
        <v>1032.06567</v>
      </c>
      <c r="G140" s="9">
        <f t="shared" si="7"/>
        <v>0.97365244209702295</v>
      </c>
      <c r="H140" s="8">
        <v>18268.434789999999</v>
      </c>
      <c r="I140" s="8">
        <v>26213.500260000001</v>
      </c>
      <c r="J140" s="9">
        <f t="shared" si="8"/>
        <v>0.43490674276862884</v>
      </c>
    </row>
    <row r="141" spans="1:10" x14ac:dyDescent="0.25">
      <c r="A141" s="3" t="s">
        <v>7</v>
      </c>
      <c r="B141" s="3" t="s">
        <v>144</v>
      </c>
      <c r="C141" s="8">
        <v>6061.0657300000003</v>
      </c>
      <c r="D141" s="8">
        <v>4595.2860099999998</v>
      </c>
      <c r="E141" s="9">
        <f t="shared" si="6"/>
        <v>-0.24183531169195893</v>
      </c>
      <c r="F141" s="8">
        <v>10404.93929</v>
      </c>
      <c r="G141" s="9">
        <f t="shared" si="7"/>
        <v>-0.55835532703045687</v>
      </c>
      <c r="H141" s="8">
        <v>76998.683099999995</v>
      </c>
      <c r="I141" s="8">
        <v>74989.280039999998</v>
      </c>
      <c r="J141" s="9">
        <f t="shared" si="8"/>
        <v>-2.6096589955835192E-2</v>
      </c>
    </row>
    <row r="142" spans="1:10" x14ac:dyDescent="0.25">
      <c r="A142" s="3" t="s">
        <v>7</v>
      </c>
      <c r="B142" s="3" t="s">
        <v>145</v>
      </c>
      <c r="C142" s="8">
        <v>208.83028999999999</v>
      </c>
      <c r="D142" s="8">
        <v>181.19866999999999</v>
      </c>
      <c r="E142" s="9">
        <f t="shared" si="6"/>
        <v>-0.13231615011404718</v>
      </c>
      <c r="F142" s="8">
        <v>17.244779999999999</v>
      </c>
      <c r="G142" s="9">
        <f t="shared" si="7"/>
        <v>9.5074503704889253</v>
      </c>
      <c r="H142" s="8">
        <v>1260.2933700000001</v>
      </c>
      <c r="I142" s="8">
        <v>1404.62399</v>
      </c>
      <c r="J142" s="9">
        <f t="shared" si="8"/>
        <v>0.11452144670093745</v>
      </c>
    </row>
    <row r="143" spans="1:10" x14ac:dyDescent="0.25">
      <c r="A143" s="3" t="s">
        <v>7</v>
      </c>
      <c r="B143" s="3" t="s">
        <v>146</v>
      </c>
      <c r="C143" s="8">
        <v>690.03579999999999</v>
      </c>
      <c r="D143" s="8">
        <v>64.05789</v>
      </c>
      <c r="E143" s="9">
        <f t="shared" si="6"/>
        <v>-0.90716729479832781</v>
      </c>
      <c r="F143" s="8">
        <v>27.93778</v>
      </c>
      <c r="G143" s="9">
        <f t="shared" si="7"/>
        <v>1.2928768857081701</v>
      </c>
      <c r="H143" s="8">
        <v>2724.80755</v>
      </c>
      <c r="I143" s="8">
        <v>1551.15355</v>
      </c>
      <c r="J143" s="9">
        <f t="shared" si="8"/>
        <v>-0.43072913534755874</v>
      </c>
    </row>
    <row r="144" spans="1:10" x14ac:dyDescent="0.25">
      <c r="A144" s="3" t="s">
        <v>7</v>
      </c>
      <c r="B144" s="3" t="s">
        <v>147</v>
      </c>
      <c r="C144" s="8">
        <v>1046.33158</v>
      </c>
      <c r="D144" s="8">
        <v>3244.3952300000001</v>
      </c>
      <c r="E144" s="9">
        <f t="shared" si="6"/>
        <v>2.1007333545261053</v>
      </c>
      <c r="F144" s="8">
        <v>1976.9034200000001</v>
      </c>
      <c r="G144" s="9">
        <f t="shared" si="7"/>
        <v>0.64115009219823182</v>
      </c>
      <c r="H144" s="8">
        <v>20911.655050000001</v>
      </c>
      <c r="I144" s="8">
        <v>10094.937550000001</v>
      </c>
      <c r="J144" s="9">
        <f t="shared" si="8"/>
        <v>-0.51725783894852451</v>
      </c>
    </row>
    <row r="145" spans="1:10" x14ac:dyDescent="0.25">
      <c r="A145" s="3" t="s">
        <v>7</v>
      </c>
      <c r="B145" s="3" t="s">
        <v>148</v>
      </c>
      <c r="C145" s="8">
        <v>282.30795999999998</v>
      </c>
      <c r="D145" s="8">
        <v>204.27427</v>
      </c>
      <c r="E145" s="9">
        <f t="shared" si="6"/>
        <v>-0.27641335370068909</v>
      </c>
      <c r="F145" s="8">
        <v>316.19443999999999</v>
      </c>
      <c r="G145" s="9">
        <f t="shared" si="7"/>
        <v>-0.35395995577910855</v>
      </c>
      <c r="H145" s="8">
        <v>3943.89716</v>
      </c>
      <c r="I145" s="8">
        <v>2465.0140700000002</v>
      </c>
      <c r="J145" s="9">
        <f t="shared" si="8"/>
        <v>-0.37498013513110973</v>
      </c>
    </row>
    <row r="146" spans="1:10" x14ac:dyDescent="0.25">
      <c r="A146" s="3" t="s">
        <v>7</v>
      </c>
      <c r="B146" s="3" t="s">
        <v>149</v>
      </c>
      <c r="C146" s="8">
        <v>609.83452</v>
      </c>
      <c r="D146" s="8">
        <v>427.75965000000002</v>
      </c>
      <c r="E146" s="9">
        <f t="shared" si="6"/>
        <v>-0.29856438759813064</v>
      </c>
      <c r="F146" s="8">
        <v>364.08548999999999</v>
      </c>
      <c r="G146" s="9">
        <f t="shared" si="7"/>
        <v>0.1748879363470377</v>
      </c>
      <c r="H146" s="8">
        <v>9984.5291199999992</v>
      </c>
      <c r="I146" s="8">
        <v>12161.80874</v>
      </c>
      <c r="J146" s="9">
        <f t="shared" si="8"/>
        <v>0.21806532825255576</v>
      </c>
    </row>
    <row r="147" spans="1:10" x14ac:dyDescent="0.25">
      <c r="A147" s="3" t="s">
        <v>7</v>
      </c>
      <c r="B147" s="3" t="s">
        <v>150</v>
      </c>
      <c r="C147" s="8">
        <v>98.811000000000007</v>
      </c>
      <c r="D147" s="8">
        <v>64.022499999999994</v>
      </c>
      <c r="E147" s="9">
        <f t="shared" si="6"/>
        <v>-0.35207112568438748</v>
      </c>
      <c r="F147" s="8">
        <v>0</v>
      </c>
      <c r="G147" s="9" t="str">
        <f t="shared" si="7"/>
        <v/>
      </c>
      <c r="H147" s="8">
        <v>196.15339</v>
      </c>
      <c r="I147" s="8">
        <v>424.27309000000002</v>
      </c>
      <c r="J147" s="9">
        <f t="shared" si="8"/>
        <v>1.1629658809363428</v>
      </c>
    </row>
    <row r="148" spans="1:10" x14ac:dyDescent="0.25">
      <c r="A148" s="3" t="s">
        <v>7</v>
      </c>
      <c r="B148" s="3" t="s">
        <v>151</v>
      </c>
      <c r="C148" s="8">
        <v>1367.53421</v>
      </c>
      <c r="D148" s="8">
        <v>1061.1701499999999</v>
      </c>
      <c r="E148" s="9">
        <f t="shared" si="6"/>
        <v>-0.22402661502705667</v>
      </c>
      <c r="F148" s="8">
        <v>1924.9650799999999</v>
      </c>
      <c r="G148" s="9">
        <f t="shared" si="7"/>
        <v>-0.4487327790902057</v>
      </c>
      <c r="H148" s="8">
        <v>11242.66957</v>
      </c>
      <c r="I148" s="8">
        <v>15709.41078</v>
      </c>
      <c r="J148" s="9">
        <f t="shared" si="8"/>
        <v>0.39730254297600953</v>
      </c>
    </row>
    <row r="149" spans="1:10" x14ac:dyDescent="0.25">
      <c r="A149" s="3" t="s">
        <v>7</v>
      </c>
      <c r="B149" s="3" t="s">
        <v>152</v>
      </c>
      <c r="C149" s="8">
        <v>277.19096999999999</v>
      </c>
      <c r="D149" s="8">
        <v>209.70796999999999</v>
      </c>
      <c r="E149" s="9">
        <f t="shared" si="6"/>
        <v>-0.24345309661422232</v>
      </c>
      <c r="F149" s="8">
        <v>609.42372999999998</v>
      </c>
      <c r="G149" s="9">
        <f t="shared" si="7"/>
        <v>-0.65589136149982208</v>
      </c>
      <c r="H149" s="8">
        <v>5372.6456500000004</v>
      </c>
      <c r="I149" s="8">
        <v>5427.3756199999998</v>
      </c>
      <c r="J149" s="9">
        <f t="shared" si="8"/>
        <v>1.018678200003742E-2</v>
      </c>
    </row>
    <row r="150" spans="1:10" x14ac:dyDescent="0.25">
      <c r="A150" s="3" t="s">
        <v>7</v>
      </c>
      <c r="B150" s="3" t="s">
        <v>153</v>
      </c>
      <c r="C150" s="8">
        <v>7264.3807999999999</v>
      </c>
      <c r="D150" s="8">
        <v>1380.6872599999999</v>
      </c>
      <c r="E150" s="9">
        <f t="shared" si="6"/>
        <v>-0.80993737828281254</v>
      </c>
      <c r="F150" s="8">
        <v>1636.9601500000001</v>
      </c>
      <c r="G150" s="9">
        <f t="shared" si="7"/>
        <v>-0.15655414091784714</v>
      </c>
      <c r="H150" s="8">
        <v>75644.910709999996</v>
      </c>
      <c r="I150" s="8">
        <v>51991.58023</v>
      </c>
      <c r="J150" s="9">
        <f t="shared" si="8"/>
        <v>-0.31268898671425238</v>
      </c>
    </row>
    <row r="151" spans="1:10" x14ac:dyDescent="0.25">
      <c r="A151" s="3" t="s">
        <v>7</v>
      </c>
      <c r="B151" s="3" t="s">
        <v>154</v>
      </c>
      <c r="C151" s="8">
        <v>455.40591000000001</v>
      </c>
      <c r="D151" s="8">
        <v>4558.9346999999998</v>
      </c>
      <c r="E151" s="9">
        <f t="shared" si="6"/>
        <v>9.0107060534194634</v>
      </c>
      <c r="F151" s="8">
        <v>1906.14633</v>
      </c>
      <c r="G151" s="9">
        <f t="shared" si="7"/>
        <v>1.391702372608508</v>
      </c>
      <c r="H151" s="8">
        <v>23749.051340000002</v>
      </c>
      <c r="I151" s="8">
        <v>42915.1005</v>
      </c>
      <c r="J151" s="9">
        <f t="shared" si="8"/>
        <v>0.80702377899697608</v>
      </c>
    </row>
    <row r="152" spans="1:10" x14ac:dyDescent="0.25">
      <c r="A152" s="3" t="s">
        <v>7</v>
      </c>
      <c r="B152" s="3" t="s">
        <v>155</v>
      </c>
      <c r="C152" s="8">
        <v>36843.222540000002</v>
      </c>
      <c r="D152" s="8">
        <v>33785.859049999999</v>
      </c>
      <c r="E152" s="9">
        <f t="shared" si="6"/>
        <v>-8.2983063891348796E-2</v>
      </c>
      <c r="F152" s="8">
        <v>47232.54206</v>
      </c>
      <c r="G152" s="9">
        <f t="shared" si="7"/>
        <v>-0.28469107152688367</v>
      </c>
      <c r="H152" s="8">
        <v>446710.17994</v>
      </c>
      <c r="I152" s="8">
        <v>504377.30682</v>
      </c>
      <c r="J152" s="9">
        <f t="shared" si="8"/>
        <v>0.12909293199395089</v>
      </c>
    </row>
    <row r="153" spans="1:10" x14ac:dyDescent="0.25">
      <c r="A153" s="3" t="s">
        <v>7</v>
      </c>
      <c r="B153" s="3" t="s">
        <v>156</v>
      </c>
      <c r="C153" s="8">
        <v>157.69452999999999</v>
      </c>
      <c r="D153" s="8">
        <v>57.023389999999999</v>
      </c>
      <c r="E153" s="9">
        <f t="shared" si="6"/>
        <v>-0.63839335454438406</v>
      </c>
      <c r="F153" s="8">
        <v>79.369159999999994</v>
      </c>
      <c r="G153" s="9">
        <f t="shared" si="7"/>
        <v>-0.28154222622489633</v>
      </c>
      <c r="H153" s="8">
        <v>1817.30412</v>
      </c>
      <c r="I153" s="8">
        <v>1388.0355199999999</v>
      </c>
      <c r="J153" s="9">
        <f t="shared" si="8"/>
        <v>-0.23621175744651923</v>
      </c>
    </row>
    <row r="154" spans="1:10" x14ac:dyDescent="0.25">
      <c r="A154" s="3" t="s">
        <v>7</v>
      </c>
      <c r="B154" s="3" t="s">
        <v>157</v>
      </c>
      <c r="C154" s="8">
        <v>1599.70586</v>
      </c>
      <c r="D154" s="8">
        <v>1656.26451</v>
      </c>
      <c r="E154" s="9">
        <f t="shared" si="6"/>
        <v>3.53556559453998E-2</v>
      </c>
      <c r="F154" s="8">
        <v>1818.71217</v>
      </c>
      <c r="G154" s="9">
        <f t="shared" si="7"/>
        <v>-8.9320158890232815E-2</v>
      </c>
      <c r="H154" s="8">
        <v>17843.2392</v>
      </c>
      <c r="I154" s="8">
        <v>28389.30414</v>
      </c>
      <c r="J154" s="9">
        <f t="shared" si="8"/>
        <v>0.59103982308324388</v>
      </c>
    </row>
    <row r="155" spans="1:10" x14ac:dyDescent="0.25">
      <c r="A155" s="3" t="s">
        <v>7</v>
      </c>
      <c r="B155" s="3" t="s">
        <v>158</v>
      </c>
      <c r="C155" s="8">
        <v>0</v>
      </c>
      <c r="D155" s="8">
        <v>0</v>
      </c>
      <c r="E155" s="9" t="str">
        <f t="shared" si="6"/>
        <v/>
      </c>
      <c r="F155" s="8">
        <v>0</v>
      </c>
      <c r="G155" s="9" t="str">
        <f t="shared" si="7"/>
        <v/>
      </c>
      <c r="H155" s="8">
        <v>0</v>
      </c>
      <c r="I155" s="8">
        <v>164.78700000000001</v>
      </c>
      <c r="J155" s="9" t="str">
        <f t="shared" si="8"/>
        <v/>
      </c>
    </row>
    <row r="156" spans="1:10" x14ac:dyDescent="0.25">
      <c r="A156" s="3" t="s">
        <v>7</v>
      </c>
      <c r="B156" s="3" t="s">
        <v>159</v>
      </c>
      <c r="C156" s="8">
        <v>1519.54692</v>
      </c>
      <c r="D156" s="8">
        <v>1234.81765</v>
      </c>
      <c r="E156" s="9">
        <f t="shared" si="6"/>
        <v>-0.1873777415178467</v>
      </c>
      <c r="F156" s="8">
        <v>1635.5337099999999</v>
      </c>
      <c r="G156" s="9">
        <f t="shared" si="7"/>
        <v>-0.2450062982804555</v>
      </c>
      <c r="H156" s="8">
        <v>11888.36931</v>
      </c>
      <c r="I156" s="8">
        <v>17314.250390000001</v>
      </c>
      <c r="J156" s="9">
        <f t="shared" si="8"/>
        <v>0.45640246685775288</v>
      </c>
    </row>
    <row r="157" spans="1:10" x14ac:dyDescent="0.25">
      <c r="A157" s="3" t="s">
        <v>7</v>
      </c>
      <c r="B157" s="3" t="s">
        <v>160</v>
      </c>
      <c r="C157" s="8">
        <v>310.31339000000003</v>
      </c>
      <c r="D157" s="8">
        <v>759.78003000000001</v>
      </c>
      <c r="E157" s="9">
        <f t="shared" si="6"/>
        <v>1.448428119714718</v>
      </c>
      <c r="F157" s="8">
        <v>1638.5138899999999</v>
      </c>
      <c r="G157" s="9">
        <f t="shared" si="7"/>
        <v>-0.53629930473155762</v>
      </c>
      <c r="H157" s="8">
        <v>3649.2833000000001</v>
      </c>
      <c r="I157" s="8">
        <v>5435.0716300000004</v>
      </c>
      <c r="J157" s="9">
        <f t="shared" si="8"/>
        <v>0.48935316422268449</v>
      </c>
    </row>
    <row r="158" spans="1:10" x14ac:dyDescent="0.25">
      <c r="A158" s="3" t="s">
        <v>7</v>
      </c>
      <c r="B158" s="3" t="s">
        <v>161</v>
      </c>
      <c r="C158" s="8">
        <v>0.54388999999999998</v>
      </c>
      <c r="D158" s="8">
        <v>0.125</v>
      </c>
      <c r="E158" s="9">
        <f t="shared" si="6"/>
        <v>-0.77017411608965047</v>
      </c>
      <c r="F158" s="8">
        <v>0.185</v>
      </c>
      <c r="G158" s="9">
        <f t="shared" si="7"/>
        <v>-0.32432432432432434</v>
      </c>
      <c r="H158" s="8">
        <v>0.71291000000000004</v>
      </c>
      <c r="I158" s="8">
        <v>0.37159999999999999</v>
      </c>
      <c r="J158" s="9">
        <f t="shared" si="8"/>
        <v>-0.47875608421820426</v>
      </c>
    </row>
    <row r="159" spans="1:10" x14ac:dyDescent="0.25">
      <c r="A159" s="3" t="s">
        <v>7</v>
      </c>
      <c r="B159" s="3" t="s">
        <v>162</v>
      </c>
      <c r="C159" s="8">
        <v>30.220700000000001</v>
      </c>
      <c r="D159" s="8">
        <v>0.13575999999999999</v>
      </c>
      <c r="E159" s="9">
        <f t="shared" si="6"/>
        <v>-0.99550771491064072</v>
      </c>
      <c r="F159" s="8">
        <v>14.214840000000001</v>
      </c>
      <c r="G159" s="9">
        <f t="shared" si="7"/>
        <v>-0.99044941765084937</v>
      </c>
      <c r="H159" s="8">
        <v>437.16820000000001</v>
      </c>
      <c r="I159" s="8">
        <v>27.788340000000002</v>
      </c>
      <c r="J159" s="9">
        <f t="shared" si="8"/>
        <v>-0.93643558703492158</v>
      </c>
    </row>
    <row r="160" spans="1:10" x14ac:dyDescent="0.25">
      <c r="A160" s="3" t="s">
        <v>7</v>
      </c>
      <c r="B160" s="3" t="s">
        <v>163</v>
      </c>
      <c r="C160" s="8">
        <v>230.79845</v>
      </c>
      <c r="D160" s="8">
        <v>0</v>
      </c>
      <c r="E160" s="9">
        <f t="shared" si="6"/>
        <v>-1</v>
      </c>
      <c r="F160" s="8">
        <v>0</v>
      </c>
      <c r="G160" s="9" t="str">
        <f t="shared" si="7"/>
        <v/>
      </c>
      <c r="H160" s="8">
        <v>260.24664999999999</v>
      </c>
      <c r="I160" s="8">
        <v>5.4131600000000004</v>
      </c>
      <c r="J160" s="9">
        <f t="shared" si="8"/>
        <v>-0.97919988595434371</v>
      </c>
    </row>
    <row r="161" spans="1:10" x14ac:dyDescent="0.25">
      <c r="A161" s="3" t="s">
        <v>7</v>
      </c>
      <c r="B161" s="3" t="s">
        <v>164</v>
      </c>
      <c r="C161" s="8">
        <v>1.3614599999999999</v>
      </c>
      <c r="D161" s="8">
        <v>6.6000000000000003E-2</v>
      </c>
      <c r="E161" s="9">
        <f t="shared" si="6"/>
        <v>-0.9515226301176678</v>
      </c>
      <c r="F161" s="8">
        <v>0.16746</v>
      </c>
      <c r="G161" s="9">
        <f t="shared" si="7"/>
        <v>-0.60587603009673952</v>
      </c>
      <c r="H161" s="8">
        <v>1236.3743400000001</v>
      </c>
      <c r="I161" s="8">
        <v>506.08688000000001</v>
      </c>
      <c r="J161" s="9">
        <f t="shared" si="8"/>
        <v>-0.59066856725609496</v>
      </c>
    </row>
    <row r="162" spans="1:10" x14ac:dyDescent="0.25">
      <c r="A162" s="3" t="s">
        <v>7</v>
      </c>
      <c r="B162" s="3" t="s">
        <v>165</v>
      </c>
      <c r="C162" s="8">
        <v>2671.7422200000001</v>
      </c>
      <c r="D162" s="8">
        <v>6867.0315799999998</v>
      </c>
      <c r="E162" s="9">
        <f t="shared" si="6"/>
        <v>1.5702448120163326</v>
      </c>
      <c r="F162" s="8">
        <v>2867.6122599999999</v>
      </c>
      <c r="G162" s="9">
        <f t="shared" si="7"/>
        <v>1.3946862258149224</v>
      </c>
      <c r="H162" s="8">
        <v>29357.150600000001</v>
      </c>
      <c r="I162" s="8">
        <v>36606.717750000003</v>
      </c>
      <c r="J162" s="9">
        <f t="shared" si="8"/>
        <v>0.24694382805666448</v>
      </c>
    </row>
    <row r="163" spans="1:10" x14ac:dyDescent="0.25">
      <c r="A163" s="3" t="s">
        <v>7</v>
      </c>
      <c r="B163" s="3" t="s">
        <v>166</v>
      </c>
      <c r="C163" s="8">
        <v>400.11243999999999</v>
      </c>
      <c r="D163" s="8">
        <v>3.0062799999999998</v>
      </c>
      <c r="E163" s="9">
        <f t="shared" si="6"/>
        <v>-0.99248641206956723</v>
      </c>
      <c r="F163" s="8">
        <v>932.08069999999998</v>
      </c>
      <c r="G163" s="9">
        <f t="shared" si="7"/>
        <v>-0.99677465695835132</v>
      </c>
      <c r="H163" s="8">
        <v>11848.279200000001</v>
      </c>
      <c r="I163" s="8">
        <v>13697.5422</v>
      </c>
      <c r="J163" s="9">
        <f t="shared" si="8"/>
        <v>0.15607861435270687</v>
      </c>
    </row>
    <row r="164" spans="1:10" x14ac:dyDescent="0.25">
      <c r="A164" s="3" t="s">
        <v>7</v>
      </c>
      <c r="B164" s="3" t="s">
        <v>167</v>
      </c>
      <c r="C164" s="8">
        <v>1763.6191100000001</v>
      </c>
      <c r="D164" s="8">
        <v>1136.2421300000001</v>
      </c>
      <c r="E164" s="9">
        <f t="shared" si="6"/>
        <v>-0.35573269559321119</v>
      </c>
      <c r="F164" s="8">
        <v>2610.0611699999999</v>
      </c>
      <c r="G164" s="9">
        <f t="shared" si="7"/>
        <v>-0.56466839051132278</v>
      </c>
      <c r="H164" s="8">
        <v>36263.700960000002</v>
      </c>
      <c r="I164" s="8">
        <v>22206.053779999998</v>
      </c>
      <c r="J164" s="9">
        <f t="shared" si="8"/>
        <v>-0.38765064810969041</v>
      </c>
    </row>
    <row r="165" spans="1:10" x14ac:dyDescent="0.25">
      <c r="A165" s="3" t="s">
        <v>7</v>
      </c>
      <c r="B165" s="3" t="s">
        <v>168</v>
      </c>
      <c r="C165" s="8">
        <v>29.07085</v>
      </c>
      <c r="D165" s="8">
        <v>0</v>
      </c>
      <c r="E165" s="9">
        <f t="shared" si="6"/>
        <v>-1</v>
      </c>
      <c r="F165" s="8">
        <v>8.8949999999999996</v>
      </c>
      <c r="G165" s="9">
        <f t="shared" si="7"/>
        <v>-1</v>
      </c>
      <c r="H165" s="8">
        <v>172.97560999999999</v>
      </c>
      <c r="I165" s="8">
        <v>265.52112</v>
      </c>
      <c r="J165" s="9">
        <f t="shared" si="8"/>
        <v>0.53502057313166884</v>
      </c>
    </row>
    <row r="166" spans="1:10" x14ac:dyDescent="0.25">
      <c r="A166" s="3" t="s">
        <v>7</v>
      </c>
      <c r="B166" s="3" t="s">
        <v>169</v>
      </c>
      <c r="C166" s="8">
        <v>5645.47516</v>
      </c>
      <c r="D166" s="8">
        <v>3373.3752800000002</v>
      </c>
      <c r="E166" s="9">
        <f t="shared" si="6"/>
        <v>-0.40246388755698637</v>
      </c>
      <c r="F166" s="8">
        <v>4633.7761499999997</v>
      </c>
      <c r="G166" s="9">
        <f t="shared" si="7"/>
        <v>-0.27200296889611286</v>
      </c>
      <c r="H166" s="8">
        <v>58162.427230000001</v>
      </c>
      <c r="I166" s="8">
        <v>64336.945359999998</v>
      </c>
      <c r="J166" s="9">
        <f t="shared" si="8"/>
        <v>0.10615991154535576</v>
      </c>
    </row>
    <row r="167" spans="1:10" x14ac:dyDescent="0.25">
      <c r="A167" s="3" t="s">
        <v>7</v>
      </c>
      <c r="B167" s="3" t="s">
        <v>170</v>
      </c>
      <c r="C167" s="8">
        <v>441.5215</v>
      </c>
      <c r="D167" s="8">
        <v>308.00087000000002</v>
      </c>
      <c r="E167" s="9">
        <f t="shared" si="6"/>
        <v>-0.30241025635218211</v>
      </c>
      <c r="F167" s="8">
        <v>275.57436000000001</v>
      </c>
      <c r="G167" s="9">
        <f t="shared" si="7"/>
        <v>0.11766882085837005</v>
      </c>
      <c r="H167" s="8">
        <v>6012.7436600000001</v>
      </c>
      <c r="I167" s="8">
        <v>6399.4642999999996</v>
      </c>
      <c r="J167" s="9">
        <f t="shared" si="8"/>
        <v>6.4316834687743851E-2</v>
      </c>
    </row>
    <row r="168" spans="1:10" x14ac:dyDescent="0.25">
      <c r="A168" s="3" t="s">
        <v>7</v>
      </c>
      <c r="B168" s="3" t="s">
        <v>171</v>
      </c>
      <c r="C168" s="8">
        <v>0</v>
      </c>
      <c r="D168" s="8">
        <v>0</v>
      </c>
      <c r="E168" s="9" t="str">
        <f t="shared" si="6"/>
        <v/>
      </c>
      <c r="F168" s="8">
        <v>0</v>
      </c>
      <c r="G168" s="9" t="str">
        <f t="shared" si="7"/>
        <v/>
      </c>
      <c r="H168" s="8">
        <v>0</v>
      </c>
      <c r="I168" s="8">
        <v>20.360199999999999</v>
      </c>
      <c r="J168" s="9" t="str">
        <f t="shared" si="8"/>
        <v/>
      </c>
    </row>
    <row r="169" spans="1:10" x14ac:dyDescent="0.25">
      <c r="A169" s="3" t="s">
        <v>7</v>
      </c>
      <c r="B169" s="3" t="s">
        <v>172</v>
      </c>
      <c r="C169" s="8">
        <v>324.28106000000002</v>
      </c>
      <c r="D169" s="8">
        <v>263.91451999999998</v>
      </c>
      <c r="E169" s="9">
        <f t="shared" si="6"/>
        <v>-0.18615499776644384</v>
      </c>
      <c r="F169" s="8">
        <v>469.23021</v>
      </c>
      <c r="G169" s="9">
        <f t="shared" si="7"/>
        <v>-0.43755854935256622</v>
      </c>
      <c r="H169" s="8">
        <v>88334.701849999998</v>
      </c>
      <c r="I169" s="8">
        <v>56879.791219999999</v>
      </c>
      <c r="J169" s="9">
        <f t="shared" si="8"/>
        <v>-0.35608781114598853</v>
      </c>
    </row>
    <row r="170" spans="1:10" x14ac:dyDescent="0.25">
      <c r="A170" s="3" t="s">
        <v>7</v>
      </c>
      <c r="B170" s="3" t="s">
        <v>173</v>
      </c>
      <c r="C170" s="8">
        <v>0</v>
      </c>
      <c r="D170" s="8">
        <v>0.48599999999999999</v>
      </c>
      <c r="E170" s="9" t="str">
        <f t="shared" si="6"/>
        <v/>
      </c>
      <c r="F170" s="8">
        <v>18.81034</v>
      </c>
      <c r="G170" s="9">
        <f t="shared" si="7"/>
        <v>-0.97416314643967095</v>
      </c>
      <c r="H170" s="8">
        <v>55.592599999999997</v>
      </c>
      <c r="I170" s="8">
        <v>707.98995000000002</v>
      </c>
      <c r="J170" s="9">
        <f t="shared" si="8"/>
        <v>11.735327183833821</v>
      </c>
    </row>
    <row r="171" spans="1:10" x14ac:dyDescent="0.25">
      <c r="A171" s="3" t="s">
        <v>7</v>
      </c>
      <c r="B171" s="3" t="s">
        <v>174</v>
      </c>
      <c r="C171" s="8">
        <v>781.01441</v>
      </c>
      <c r="D171" s="8">
        <v>600.03832999999997</v>
      </c>
      <c r="E171" s="9">
        <f t="shared" si="6"/>
        <v>-0.23171925854735509</v>
      </c>
      <c r="F171" s="8">
        <v>998.74288000000001</v>
      </c>
      <c r="G171" s="9">
        <f t="shared" si="7"/>
        <v>-0.39920640035000798</v>
      </c>
      <c r="H171" s="8">
        <v>15961.13099</v>
      </c>
      <c r="I171" s="8">
        <v>12642.39201</v>
      </c>
      <c r="J171" s="9">
        <f t="shared" si="8"/>
        <v>-0.20792630435019066</v>
      </c>
    </row>
    <row r="172" spans="1:10" x14ac:dyDescent="0.25">
      <c r="A172" s="3" t="s">
        <v>7</v>
      </c>
      <c r="B172" s="3" t="s">
        <v>175</v>
      </c>
      <c r="C172" s="8">
        <v>6279.1263399999998</v>
      </c>
      <c r="D172" s="8">
        <v>11402.693439999999</v>
      </c>
      <c r="E172" s="9">
        <f t="shared" si="6"/>
        <v>0.81596814947985252</v>
      </c>
      <c r="F172" s="8">
        <v>3983.4106099999999</v>
      </c>
      <c r="G172" s="9">
        <f t="shared" si="7"/>
        <v>1.8625453302189201</v>
      </c>
      <c r="H172" s="8">
        <v>47278.449280000001</v>
      </c>
      <c r="I172" s="8">
        <v>88678.065979999999</v>
      </c>
      <c r="J172" s="9">
        <f t="shared" si="8"/>
        <v>0.87565513104747916</v>
      </c>
    </row>
    <row r="173" spans="1:10" x14ac:dyDescent="0.25">
      <c r="A173" s="3" t="s">
        <v>7</v>
      </c>
      <c r="B173" s="3" t="s">
        <v>176</v>
      </c>
      <c r="C173" s="8">
        <v>12111.1967</v>
      </c>
      <c r="D173" s="8">
        <v>11627.23993</v>
      </c>
      <c r="E173" s="9">
        <f t="shared" si="6"/>
        <v>-3.9959450910412531E-2</v>
      </c>
      <c r="F173" s="8">
        <v>16910.811079999999</v>
      </c>
      <c r="G173" s="9">
        <f t="shared" si="7"/>
        <v>-0.31243747712661452</v>
      </c>
      <c r="H173" s="8">
        <v>209599.05400999999</v>
      </c>
      <c r="I173" s="8">
        <v>203306.40648999999</v>
      </c>
      <c r="J173" s="9">
        <f t="shared" si="8"/>
        <v>-3.002230878246126E-2</v>
      </c>
    </row>
    <row r="174" spans="1:10" x14ac:dyDescent="0.25">
      <c r="A174" s="3" t="s">
        <v>7</v>
      </c>
      <c r="B174" s="3" t="s">
        <v>177</v>
      </c>
      <c r="C174" s="8">
        <v>3526.1458899999998</v>
      </c>
      <c r="D174" s="8">
        <v>5306.3220199999996</v>
      </c>
      <c r="E174" s="9">
        <f t="shared" si="6"/>
        <v>0.50485039063429116</v>
      </c>
      <c r="F174" s="8">
        <v>6867.4236499999997</v>
      </c>
      <c r="G174" s="9">
        <f t="shared" si="7"/>
        <v>-0.22731983776769038</v>
      </c>
      <c r="H174" s="8">
        <v>49941.18651</v>
      </c>
      <c r="I174" s="8">
        <v>182379.80583999999</v>
      </c>
      <c r="J174" s="9">
        <f t="shared" si="8"/>
        <v>2.6518917267510469</v>
      </c>
    </row>
    <row r="175" spans="1:10" x14ac:dyDescent="0.25">
      <c r="A175" s="3" t="s">
        <v>7</v>
      </c>
      <c r="B175" s="3" t="s">
        <v>178</v>
      </c>
      <c r="C175" s="8">
        <v>100189.53663</v>
      </c>
      <c r="D175" s="8">
        <v>72700.662299999996</v>
      </c>
      <c r="E175" s="9">
        <f t="shared" si="6"/>
        <v>-0.27436871408554797</v>
      </c>
      <c r="F175" s="8">
        <v>61263.083030000002</v>
      </c>
      <c r="G175" s="9">
        <f t="shared" si="7"/>
        <v>0.18669610970115746</v>
      </c>
      <c r="H175" s="8">
        <v>823809.82729000004</v>
      </c>
      <c r="I175" s="8">
        <v>1172317.9386700001</v>
      </c>
      <c r="J175" s="9">
        <f t="shared" si="8"/>
        <v>0.42304437242081727</v>
      </c>
    </row>
    <row r="176" spans="1:10" x14ac:dyDescent="0.25">
      <c r="A176" s="3" t="s">
        <v>7</v>
      </c>
      <c r="B176" s="3" t="s">
        <v>179</v>
      </c>
      <c r="C176" s="8">
        <v>83.946830000000006</v>
      </c>
      <c r="D176" s="8">
        <v>1.12592</v>
      </c>
      <c r="E176" s="9">
        <f t="shared" si="6"/>
        <v>-0.9865877008101438</v>
      </c>
      <c r="F176" s="8">
        <v>117.98453000000001</v>
      </c>
      <c r="G176" s="9">
        <f t="shared" si="7"/>
        <v>-0.99045705398834916</v>
      </c>
      <c r="H176" s="8">
        <v>12469.424730000001</v>
      </c>
      <c r="I176" s="8">
        <v>717.56095000000005</v>
      </c>
      <c r="J176" s="9">
        <f t="shared" si="8"/>
        <v>-0.9424543661365844</v>
      </c>
    </row>
    <row r="177" spans="1:10" x14ac:dyDescent="0.25">
      <c r="A177" s="3" t="s">
        <v>7</v>
      </c>
      <c r="B177" s="3" t="s">
        <v>180</v>
      </c>
      <c r="C177" s="8">
        <v>12727.834150000001</v>
      </c>
      <c r="D177" s="8">
        <v>14949.302820000001</v>
      </c>
      <c r="E177" s="9">
        <f t="shared" si="6"/>
        <v>0.17453626782212583</v>
      </c>
      <c r="F177" s="8">
        <v>17427.655510000001</v>
      </c>
      <c r="G177" s="9">
        <f t="shared" si="7"/>
        <v>-0.14220803759736467</v>
      </c>
      <c r="H177" s="8">
        <v>185531.74705000001</v>
      </c>
      <c r="I177" s="8">
        <v>169642.20637999999</v>
      </c>
      <c r="J177" s="9">
        <f t="shared" si="8"/>
        <v>-8.5643243933437696E-2</v>
      </c>
    </row>
    <row r="178" spans="1:10" x14ac:dyDescent="0.25">
      <c r="A178" s="3" t="s">
        <v>7</v>
      </c>
      <c r="B178" s="3" t="s">
        <v>181</v>
      </c>
      <c r="C178" s="8">
        <v>0</v>
      </c>
      <c r="D178" s="8">
        <v>0</v>
      </c>
      <c r="E178" s="9" t="str">
        <f t="shared" si="6"/>
        <v/>
      </c>
      <c r="F178" s="8">
        <v>0</v>
      </c>
      <c r="G178" s="9" t="str">
        <f t="shared" si="7"/>
        <v/>
      </c>
      <c r="H178" s="8">
        <v>0</v>
      </c>
      <c r="I178" s="8">
        <v>229.86750000000001</v>
      </c>
      <c r="J178" s="9" t="str">
        <f t="shared" si="8"/>
        <v/>
      </c>
    </row>
    <row r="179" spans="1:10" x14ac:dyDescent="0.25">
      <c r="A179" s="3" t="s">
        <v>7</v>
      </c>
      <c r="B179" s="3" t="s">
        <v>182</v>
      </c>
      <c r="C179" s="8">
        <v>0.1411</v>
      </c>
      <c r="D179" s="8">
        <v>288.43279000000001</v>
      </c>
      <c r="E179" s="9">
        <f t="shared" si="6"/>
        <v>2043.1728561304039</v>
      </c>
      <c r="F179" s="8">
        <v>13.943070000000001</v>
      </c>
      <c r="G179" s="9">
        <f t="shared" si="7"/>
        <v>19.686462163641149</v>
      </c>
      <c r="H179" s="8">
        <v>187.2388</v>
      </c>
      <c r="I179" s="8">
        <v>391.57234</v>
      </c>
      <c r="J179" s="9">
        <f t="shared" si="8"/>
        <v>1.0912991324447709</v>
      </c>
    </row>
    <row r="180" spans="1:10" x14ac:dyDescent="0.25">
      <c r="A180" s="3" t="s">
        <v>7</v>
      </c>
      <c r="B180" s="3" t="s">
        <v>183</v>
      </c>
      <c r="C180" s="8">
        <v>0</v>
      </c>
      <c r="D180" s="8">
        <v>0</v>
      </c>
      <c r="E180" s="9" t="str">
        <f t="shared" si="6"/>
        <v/>
      </c>
      <c r="F180" s="8">
        <v>0</v>
      </c>
      <c r="G180" s="9" t="str">
        <f t="shared" si="7"/>
        <v/>
      </c>
      <c r="H180" s="8">
        <v>2.02027</v>
      </c>
      <c r="I180" s="8">
        <v>0</v>
      </c>
      <c r="J180" s="9">
        <f t="shared" si="8"/>
        <v>-1</v>
      </c>
    </row>
    <row r="181" spans="1:10" x14ac:dyDescent="0.25">
      <c r="A181" s="3" t="s">
        <v>7</v>
      </c>
      <c r="B181" s="3" t="s">
        <v>184</v>
      </c>
      <c r="C181" s="8">
        <v>31.090170000000001</v>
      </c>
      <c r="D181" s="8">
        <v>29.459409999999998</v>
      </c>
      <c r="E181" s="9">
        <f t="shared" si="6"/>
        <v>-5.2452591928574321E-2</v>
      </c>
      <c r="F181" s="8">
        <v>0</v>
      </c>
      <c r="G181" s="9" t="str">
        <f t="shared" si="7"/>
        <v/>
      </c>
      <c r="H181" s="8">
        <v>448.18867999999998</v>
      </c>
      <c r="I181" s="8">
        <v>176.83524</v>
      </c>
      <c r="J181" s="9">
        <f t="shared" si="8"/>
        <v>-0.60544465335447561</v>
      </c>
    </row>
    <row r="182" spans="1:10" x14ac:dyDescent="0.25">
      <c r="A182" s="3" t="s">
        <v>7</v>
      </c>
      <c r="B182" s="3" t="s">
        <v>185</v>
      </c>
      <c r="C182" s="8">
        <v>2351.8567400000002</v>
      </c>
      <c r="D182" s="8">
        <v>4177.1525499999998</v>
      </c>
      <c r="E182" s="9">
        <f t="shared" si="6"/>
        <v>0.77610841636553052</v>
      </c>
      <c r="F182" s="8">
        <v>1274.4047499999999</v>
      </c>
      <c r="G182" s="9">
        <f t="shared" si="7"/>
        <v>2.2777283276761171</v>
      </c>
      <c r="H182" s="8">
        <v>99641.065839999996</v>
      </c>
      <c r="I182" s="8">
        <v>44015.73532</v>
      </c>
      <c r="J182" s="9">
        <f t="shared" si="8"/>
        <v>-0.55825708056275847</v>
      </c>
    </row>
    <row r="183" spans="1:10" x14ac:dyDescent="0.25">
      <c r="A183" s="3" t="s">
        <v>7</v>
      </c>
      <c r="B183" s="3" t="s">
        <v>186</v>
      </c>
      <c r="C183" s="8">
        <v>321.02530000000002</v>
      </c>
      <c r="D183" s="8">
        <v>147.52208999999999</v>
      </c>
      <c r="E183" s="9">
        <f t="shared" si="6"/>
        <v>-0.54046584490381289</v>
      </c>
      <c r="F183" s="8">
        <v>93.750860000000003</v>
      </c>
      <c r="G183" s="9">
        <f t="shared" si="7"/>
        <v>0.57355452525982153</v>
      </c>
      <c r="H183" s="8">
        <v>681.05582000000004</v>
      </c>
      <c r="I183" s="8">
        <v>805.98486000000003</v>
      </c>
      <c r="J183" s="9">
        <f t="shared" si="8"/>
        <v>0.18343436225242149</v>
      </c>
    </row>
    <row r="184" spans="1:10" x14ac:dyDescent="0.25">
      <c r="A184" s="3" t="s">
        <v>7</v>
      </c>
      <c r="B184" s="3" t="s">
        <v>187</v>
      </c>
      <c r="C184" s="8">
        <v>17392.89689</v>
      </c>
      <c r="D184" s="8">
        <v>17149.920750000001</v>
      </c>
      <c r="E184" s="9">
        <f t="shared" si="6"/>
        <v>-1.3969848814529451E-2</v>
      </c>
      <c r="F184" s="8">
        <v>21252.343980000001</v>
      </c>
      <c r="G184" s="9">
        <f t="shared" si="7"/>
        <v>-0.19303391822853411</v>
      </c>
      <c r="H184" s="8">
        <v>188960.36429</v>
      </c>
      <c r="I184" s="8">
        <v>223765.25938999999</v>
      </c>
      <c r="J184" s="9">
        <f t="shared" si="8"/>
        <v>0.18419151143561763</v>
      </c>
    </row>
    <row r="185" spans="1:10" x14ac:dyDescent="0.25">
      <c r="A185" s="3" t="s">
        <v>7</v>
      </c>
      <c r="B185" s="3" t="s">
        <v>188</v>
      </c>
      <c r="C185" s="8">
        <v>1638.3858</v>
      </c>
      <c r="D185" s="8">
        <v>1122.10196</v>
      </c>
      <c r="E185" s="9">
        <f t="shared" si="6"/>
        <v>-0.31511737955736685</v>
      </c>
      <c r="F185" s="8">
        <v>507.73642999999998</v>
      </c>
      <c r="G185" s="9">
        <f t="shared" si="7"/>
        <v>1.2100087637989656</v>
      </c>
      <c r="H185" s="8">
        <v>16011.932070000001</v>
      </c>
      <c r="I185" s="8">
        <v>19597.582119999999</v>
      </c>
      <c r="J185" s="9">
        <f t="shared" si="8"/>
        <v>0.22393612677873409</v>
      </c>
    </row>
    <row r="186" spans="1:10" x14ac:dyDescent="0.25">
      <c r="A186" s="3" t="s">
        <v>7</v>
      </c>
      <c r="B186" s="3" t="s">
        <v>189</v>
      </c>
      <c r="C186" s="8">
        <v>963.34501</v>
      </c>
      <c r="D186" s="8">
        <v>278.87932000000001</v>
      </c>
      <c r="E186" s="9">
        <f t="shared" si="6"/>
        <v>-0.71050940514032446</v>
      </c>
      <c r="F186" s="8">
        <v>1071.75377</v>
      </c>
      <c r="G186" s="9">
        <f t="shared" si="7"/>
        <v>-0.73979161276941441</v>
      </c>
      <c r="H186" s="8">
        <v>7379.5385399999996</v>
      </c>
      <c r="I186" s="8">
        <v>9367.2757500000007</v>
      </c>
      <c r="J186" s="9">
        <f t="shared" si="8"/>
        <v>0.2693579279010041</v>
      </c>
    </row>
    <row r="187" spans="1:10" x14ac:dyDescent="0.25">
      <c r="A187" s="3" t="s">
        <v>7</v>
      </c>
      <c r="B187" s="3" t="s">
        <v>190</v>
      </c>
      <c r="C187" s="8">
        <v>4174.2311399999999</v>
      </c>
      <c r="D187" s="8">
        <v>4437.3706899999997</v>
      </c>
      <c r="E187" s="9">
        <f t="shared" si="6"/>
        <v>6.3039046275717325E-2</v>
      </c>
      <c r="F187" s="8">
        <v>4203.71958</v>
      </c>
      <c r="G187" s="9">
        <f t="shared" si="7"/>
        <v>5.5581992460115526E-2</v>
      </c>
      <c r="H187" s="8">
        <v>44383.446680000001</v>
      </c>
      <c r="I187" s="8">
        <v>48470.387690000003</v>
      </c>
      <c r="J187" s="9">
        <f t="shared" si="8"/>
        <v>9.2082551395037404E-2</v>
      </c>
    </row>
    <row r="188" spans="1:10" x14ac:dyDescent="0.25">
      <c r="A188" s="3" t="s">
        <v>7</v>
      </c>
      <c r="B188" s="3" t="s">
        <v>191</v>
      </c>
      <c r="C188" s="8">
        <v>1721.9679000000001</v>
      </c>
      <c r="D188" s="8">
        <v>6000.2098400000004</v>
      </c>
      <c r="E188" s="9">
        <f t="shared" si="6"/>
        <v>2.4845073708981453</v>
      </c>
      <c r="F188" s="8">
        <v>6488.2695700000004</v>
      </c>
      <c r="G188" s="9">
        <f t="shared" si="7"/>
        <v>-7.5221863816610779E-2</v>
      </c>
      <c r="H188" s="8">
        <v>55572.692889999998</v>
      </c>
      <c r="I188" s="8">
        <v>48784.12384</v>
      </c>
      <c r="J188" s="9">
        <f t="shared" si="8"/>
        <v>-0.12215656101886618</v>
      </c>
    </row>
    <row r="189" spans="1:10" x14ac:dyDescent="0.25">
      <c r="A189" s="3" t="s">
        <v>7</v>
      </c>
      <c r="B189" s="3" t="s">
        <v>192</v>
      </c>
      <c r="C189" s="8">
        <v>5744.6628000000001</v>
      </c>
      <c r="D189" s="8">
        <v>6698.3704399999997</v>
      </c>
      <c r="E189" s="9">
        <f t="shared" si="6"/>
        <v>0.16601629603046497</v>
      </c>
      <c r="F189" s="8">
        <v>584.37895000000003</v>
      </c>
      <c r="G189" s="9">
        <f t="shared" si="7"/>
        <v>10.462374611542732</v>
      </c>
      <c r="H189" s="8">
        <v>37136.071179999999</v>
      </c>
      <c r="I189" s="8">
        <v>21041.184600000001</v>
      </c>
      <c r="J189" s="9">
        <f t="shared" si="8"/>
        <v>-0.43340305176569294</v>
      </c>
    </row>
    <row r="190" spans="1:10" x14ac:dyDescent="0.25">
      <c r="A190" s="3" t="s">
        <v>7</v>
      </c>
      <c r="B190" s="3" t="s">
        <v>193</v>
      </c>
      <c r="C190" s="8">
        <v>15.71438</v>
      </c>
      <c r="D190" s="8">
        <v>110.44627</v>
      </c>
      <c r="E190" s="9">
        <f t="shared" si="6"/>
        <v>6.0283568298590202</v>
      </c>
      <c r="F190" s="8">
        <v>134.18469999999999</v>
      </c>
      <c r="G190" s="9">
        <f t="shared" si="7"/>
        <v>-0.17690861923900414</v>
      </c>
      <c r="H190" s="8">
        <v>1190.06871</v>
      </c>
      <c r="I190" s="8">
        <v>1290.93622</v>
      </c>
      <c r="J190" s="9">
        <f t="shared" si="8"/>
        <v>8.475771957738476E-2</v>
      </c>
    </row>
    <row r="191" spans="1:10" x14ac:dyDescent="0.25">
      <c r="A191" s="3" t="s">
        <v>7</v>
      </c>
      <c r="B191" s="3" t="s">
        <v>194</v>
      </c>
      <c r="C191" s="8">
        <v>0</v>
      </c>
      <c r="D191" s="8">
        <v>0</v>
      </c>
      <c r="E191" s="9" t="str">
        <f t="shared" si="6"/>
        <v/>
      </c>
      <c r="F191" s="8">
        <v>0</v>
      </c>
      <c r="G191" s="9" t="str">
        <f t="shared" si="7"/>
        <v/>
      </c>
      <c r="H191" s="8">
        <v>0</v>
      </c>
      <c r="I191" s="8">
        <v>0</v>
      </c>
      <c r="J191" s="9" t="str">
        <f t="shared" si="8"/>
        <v/>
      </c>
    </row>
    <row r="192" spans="1:10" x14ac:dyDescent="0.25">
      <c r="A192" s="3" t="s">
        <v>7</v>
      </c>
      <c r="B192" s="3" t="s">
        <v>195</v>
      </c>
      <c r="C192" s="8">
        <v>0</v>
      </c>
      <c r="D192" s="8">
        <v>0</v>
      </c>
      <c r="E192" s="9" t="str">
        <f t="shared" si="6"/>
        <v/>
      </c>
      <c r="F192" s="8">
        <v>0</v>
      </c>
      <c r="G192" s="9" t="str">
        <f t="shared" si="7"/>
        <v/>
      </c>
      <c r="H192" s="8">
        <v>0.70099999999999996</v>
      </c>
      <c r="I192" s="8">
        <v>12.31823</v>
      </c>
      <c r="J192" s="9">
        <f t="shared" si="8"/>
        <v>16.572368045649075</v>
      </c>
    </row>
    <row r="193" spans="1:10" x14ac:dyDescent="0.25">
      <c r="A193" s="3" t="s">
        <v>7</v>
      </c>
      <c r="B193" s="3" t="s">
        <v>196</v>
      </c>
      <c r="C193" s="8">
        <v>221.52733000000001</v>
      </c>
      <c r="D193" s="8">
        <v>39.49756</v>
      </c>
      <c r="E193" s="9">
        <f t="shared" si="6"/>
        <v>-0.82170344399492379</v>
      </c>
      <c r="F193" s="8">
        <v>205.94887</v>
      </c>
      <c r="G193" s="9">
        <f t="shared" si="7"/>
        <v>-0.80821667047748313</v>
      </c>
      <c r="H193" s="8">
        <v>2130.7894299999998</v>
      </c>
      <c r="I193" s="8">
        <v>3422.2691799999998</v>
      </c>
      <c r="J193" s="9">
        <f t="shared" si="8"/>
        <v>0.60610388423036254</v>
      </c>
    </row>
    <row r="194" spans="1:10" x14ac:dyDescent="0.25">
      <c r="A194" s="3" t="s">
        <v>7</v>
      </c>
      <c r="B194" s="3" t="s">
        <v>197</v>
      </c>
      <c r="C194" s="8">
        <v>251.624</v>
      </c>
      <c r="D194" s="8">
        <v>158.00736000000001</v>
      </c>
      <c r="E194" s="9">
        <f t="shared" si="6"/>
        <v>-0.3720497249864877</v>
      </c>
      <c r="F194" s="8">
        <v>20.54072</v>
      </c>
      <c r="G194" s="9">
        <f t="shared" si="7"/>
        <v>6.6923963716948576</v>
      </c>
      <c r="H194" s="8">
        <v>1249.2895900000001</v>
      </c>
      <c r="I194" s="8">
        <v>1077.88048</v>
      </c>
      <c r="J194" s="9">
        <f t="shared" si="8"/>
        <v>-0.13720526559418467</v>
      </c>
    </row>
    <row r="195" spans="1:10" x14ac:dyDescent="0.25">
      <c r="A195" s="3" t="s">
        <v>7</v>
      </c>
      <c r="B195" s="3" t="s">
        <v>198</v>
      </c>
      <c r="C195" s="8">
        <v>209.79035999999999</v>
      </c>
      <c r="D195" s="8">
        <v>326.15974</v>
      </c>
      <c r="E195" s="9">
        <f t="shared" si="6"/>
        <v>0.55469364750601513</v>
      </c>
      <c r="F195" s="8">
        <v>48.895510000000002</v>
      </c>
      <c r="G195" s="9">
        <f t="shared" si="7"/>
        <v>5.6705458231236365</v>
      </c>
      <c r="H195" s="8">
        <v>12015.64595</v>
      </c>
      <c r="I195" s="8">
        <v>6393.5196900000001</v>
      </c>
      <c r="J195" s="9">
        <f t="shared" si="8"/>
        <v>-0.46790045940060343</v>
      </c>
    </row>
    <row r="196" spans="1:10" x14ac:dyDescent="0.25">
      <c r="A196" s="3" t="s">
        <v>7</v>
      </c>
      <c r="B196" s="3" t="s">
        <v>199</v>
      </c>
      <c r="C196" s="8">
        <v>18.8978</v>
      </c>
      <c r="D196" s="8">
        <v>36.763730000000002</v>
      </c>
      <c r="E196" s="9">
        <f t="shared" si="6"/>
        <v>0.94539734783943108</v>
      </c>
      <c r="F196" s="8">
        <v>2681.1554700000002</v>
      </c>
      <c r="G196" s="9">
        <f t="shared" si="7"/>
        <v>-0.98628810212188101</v>
      </c>
      <c r="H196" s="8">
        <v>7497.8081700000002</v>
      </c>
      <c r="I196" s="8">
        <v>8834.8864099999992</v>
      </c>
      <c r="J196" s="9">
        <f t="shared" si="8"/>
        <v>0.17832921430957316</v>
      </c>
    </row>
    <row r="197" spans="1:10" x14ac:dyDescent="0.25">
      <c r="A197" s="3" t="s">
        <v>7</v>
      </c>
      <c r="B197" s="3" t="s">
        <v>200</v>
      </c>
      <c r="C197" s="8">
        <v>13543.642040000001</v>
      </c>
      <c r="D197" s="8">
        <v>10972.339330000001</v>
      </c>
      <c r="E197" s="9">
        <f t="shared" ref="E197:E260" si="9">IF(C197=0,"",(D197/C197-1))</f>
        <v>-0.18985312092610507</v>
      </c>
      <c r="F197" s="8">
        <v>14223.3208</v>
      </c>
      <c r="G197" s="9">
        <f t="shared" ref="G197:G260" si="10">IF(F197=0,"",(D197/F197-1))</f>
        <v>-0.22856697923877234</v>
      </c>
      <c r="H197" s="8">
        <v>101628.24884</v>
      </c>
      <c r="I197" s="8">
        <v>117254.76599</v>
      </c>
      <c r="J197" s="9">
        <f t="shared" ref="J197:J260" si="11">IF(H197=0,"",(I197/H197-1))</f>
        <v>0.15376155083220855</v>
      </c>
    </row>
    <row r="198" spans="1:10" x14ac:dyDescent="0.25">
      <c r="A198" s="3" t="s">
        <v>7</v>
      </c>
      <c r="B198" s="3" t="s">
        <v>201</v>
      </c>
      <c r="C198" s="8">
        <v>9254.4199700000008</v>
      </c>
      <c r="D198" s="8">
        <v>13777.14495</v>
      </c>
      <c r="E198" s="9">
        <f t="shared" si="9"/>
        <v>0.48870971867078539</v>
      </c>
      <c r="F198" s="8">
        <v>8855.6731099999997</v>
      </c>
      <c r="G198" s="9">
        <f t="shared" si="10"/>
        <v>0.55574226587503306</v>
      </c>
      <c r="H198" s="8">
        <v>94544.040819999995</v>
      </c>
      <c r="I198" s="8">
        <v>109644.69919</v>
      </c>
      <c r="J198" s="9">
        <f t="shared" si="11"/>
        <v>0.15972089027535596</v>
      </c>
    </row>
    <row r="199" spans="1:10" x14ac:dyDescent="0.25">
      <c r="A199" s="3" t="s">
        <v>7</v>
      </c>
      <c r="B199" s="3" t="s">
        <v>202</v>
      </c>
      <c r="C199" s="8">
        <v>0</v>
      </c>
      <c r="D199" s="8">
        <v>0</v>
      </c>
      <c r="E199" s="9" t="str">
        <f t="shared" si="9"/>
        <v/>
      </c>
      <c r="F199" s="8">
        <v>42.588900000000002</v>
      </c>
      <c r="G199" s="9">
        <f t="shared" si="10"/>
        <v>-1</v>
      </c>
      <c r="H199" s="8">
        <v>40.739800000000002</v>
      </c>
      <c r="I199" s="8">
        <v>42.588900000000002</v>
      </c>
      <c r="J199" s="9">
        <f t="shared" si="11"/>
        <v>4.5388048051291374E-2</v>
      </c>
    </row>
    <row r="200" spans="1:10" x14ac:dyDescent="0.25">
      <c r="A200" s="3" t="s">
        <v>7</v>
      </c>
      <c r="B200" s="3" t="s">
        <v>203</v>
      </c>
      <c r="C200" s="8">
        <v>1783.2442699999999</v>
      </c>
      <c r="D200" s="8">
        <v>8355.9349000000002</v>
      </c>
      <c r="E200" s="9">
        <f t="shared" si="9"/>
        <v>3.6858049906982178</v>
      </c>
      <c r="F200" s="8">
        <v>4969.3607899999997</v>
      </c>
      <c r="G200" s="9">
        <f t="shared" si="10"/>
        <v>0.6814908905014323</v>
      </c>
      <c r="H200" s="8">
        <v>45744.094369999999</v>
      </c>
      <c r="I200" s="8">
        <v>63998.383289999998</v>
      </c>
      <c r="J200" s="9">
        <f t="shared" si="11"/>
        <v>0.39905236230824959</v>
      </c>
    </row>
    <row r="201" spans="1:10" x14ac:dyDescent="0.25">
      <c r="A201" s="3" t="s">
        <v>7</v>
      </c>
      <c r="B201" s="3" t="s">
        <v>204</v>
      </c>
      <c r="C201" s="8">
        <v>338.27346999999997</v>
      </c>
      <c r="D201" s="8">
        <v>152.23277999999999</v>
      </c>
      <c r="E201" s="9">
        <f t="shared" si="9"/>
        <v>-0.54997127028613857</v>
      </c>
      <c r="F201" s="8">
        <v>451.19078000000002</v>
      </c>
      <c r="G201" s="9">
        <f t="shared" si="10"/>
        <v>-0.66259775964393608</v>
      </c>
      <c r="H201" s="8">
        <v>2756.52565</v>
      </c>
      <c r="I201" s="8">
        <v>1908.2170699999999</v>
      </c>
      <c r="J201" s="9">
        <f t="shared" si="11"/>
        <v>-0.30774557820639181</v>
      </c>
    </row>
    <row r="202" spans="1:10" x14ac:dyDescent="0.25">
      <c r="A202" s="3" t="s">
        <v>7</v>
      </c>
      <c r="B202" s="3" t="s">
        <v>205</v>
      </c>
      <c r="C202" s="8">
        <v>1843.5366899999999</v>
      </c>
      <c r="D202" s="8">
        <v>3165.18471</v>
      </c>
      <c r="E202" s="9">
        <f t="shared" si="9"/>
        <v>0.71690898649812063</v>
      </c>
      <c r="F202" s="8">
        <v>1912.13572</v>
      </c>
      <c r="G202" s="9">
        <f t="shared" si="10"/>
        <v>0.6553138341037843</v>
      </c>
      <c r="H202" s="8">
        <v>33038.904889999998</v>
      </c>
      <c r="I202" s="8">
        <v>24623.598279999998</v>
      </c>
      <c r="J202" s="9">
        <f t="shared" si="11"/>
        <v>-0.25470900558048126</v>
      </c>
    </row>
    <row r="203" spans="1:10" x14ac:dyDescent="0.25">
      <c r="A203" s="3" t="s">
        <v>7</v>
      </c>
      <c r="B203" s="3" t="s">
        <v>206</v>
      </c>
      <c r="C203" s="8">
        <v>496.05775999999997</v>
      </c>
      <c r="D203" s="8">
        <v>255.86169000000001</v>
      </c>
      <c r="E203" s="9">
        <f t="shared" si="9"/>
        <v>-0.48420988313941504</v>
      </c>
      <c r="F203" s="8">
        <v>115.85160999999999</v>
      </c>
      <c r="G203" s="9">
        <f t="shared" si="10"/>
        <v>1.2085294282919334</v>
      </c>
      <c r="H203" s="8">
        <v>5397.4065399999999</v>
      </c>
      <c r="I203" s="8">
        <v>2642.1758399999999</v>
      </c>
      <c r="J203" s="9">
        <f t="shared" si="11"/>
        <v>-0.51047307249900065</v>
      </c>
    </row>
    <row r="204" spans="1:10" x14ac:dyDescent="0.25">
      <c r="A204" s="3" t="s">
        <v>7</v>
      </c>
      <c r="B204" s="3" t="s">
        <v>207</v>
      </c>
      <c r="C204" s="8">
        <v>988.51703999999995</v>
      </c>
      <c r="D204" s="8">
        <v>194.05941000000001</v>
      </c>
      <c r="E204" s="9">
        <f t="shared" si="9"/>
        <v>-0.80368632795647099</v>
      </c>
      <c r="F204" s="8">
        <v>373.11275000000001</v>
      </c>
      <c r="G204" s="9">
        <f t="shared" si="10"/>
        <v>-0.47989070327937067</v>
      </c>
      <c r="H204" s="8">
        <v>11353.55329</v>
      </c>
      <c r="I204" s="8">
        <v>4101.3695699999998</v>
      </c>
      <c r="J204" s="9">
        <f t="shared" si="11"/>
        <v>-0.6387589448659734</v>
      </c>
    </row>
    <row r="205" spans="1:10" x14ac:dyDescent="0.25">
      <c r="A205" s="3" t="s">
        <v>7</v>
      </c>
      <c r="B205" s="3" t="s">
        <v>208</v>
      </c>
      <c r="C205" s="8">
        <v>34.291739999999997</v>
      </c>
      <c r="D205" s="8">
        <v>228.97767999999999</v>
      </c>
      <c r="E205" s="9">
        <f t="shared" si="9"/>
        <v>5.677342123788411</v>
      </c>
      <c r="F205" s="8">
        <v>510.79210999999998</v>
      </c>
      <c r="G205" s="9">
        <f t="shared" si="10"/>
        <v>-0.55172040539153988</v>
      </c>
      <c r="H205" s="8">
        <v>3029.8773000000001</v>
      </c>
      <c r="I205" s="8">
        <v>1695.8396</v>
      </c>
      <c r="J205" s="9">
        <f t="shared" si="11"/>
        <v>-0.44029429838627465</v>
      </c>
    </row>
    <row r="206" spans="1:10" x14ac:dyDescent="0.25">
      <c r="A206" s="3" t="s">
        <v>7</v>
      </c>
      <c r="B206" s="3" t="s">
        <v>209</v>
      </c>
      <c r="C206" s="8">
        <v>0</v>
      </c>
      <c r="D206" s="8">
        <v>0</v>
      </c>
      <c r="E206" s="9" t="str">
        <f t="shared" si="9"/>
        <v/>
      </c>
      <c r="F206" s="8">
        <v>0</v>
      </c>
      <c r="G206" s="9" t="str">
        <f t="shared" si="10"/>
        <v/>
      </c>
      <c r="H206" s="8">
        <v>0</v>
      </c>
      <c r="I206" s="8">
        <v>0</v>
      </c>
      <c r="J206" s="9" t="str">
        <f t="shared" si="11"/>
        <v/>
      </c>
    </row>
    <row r="207" spans="1:10" x14ac:dyDescent="0.25">
      <c r="A207" s="3" t="s">
        <v>7</v>
      </c>
      <c r="B207" s="3" t="s">
        <v>210</v>
      </c>
      <c r="C207" s="8">
        <v>598.22383000000002</v>
      </c>
      <c r="D207" s="8">
        <v>746.74225999999999</v>
      </c>
      <c r="E207" s="9">
        <f t="shared" si="9"/>
        <v>0.2482656533424954</v>
      </c>
      <c r="F207" s="8">
        <v>1039.7574300000001</v>
      </c>
      <c r="G207" s="9">
        <f t="shared" si="10"/>
        <v>-0.28181108549520062</v>
      </c>
      <c r="H207" s="8">
        <v>10423.09432</v>
      </c>
      <c r="I207" s="8">
        <v>10860.12341</v>
      </c>
      <c r="J207" s="9">
        <f t="shared" si="11"/>
        <v>4.1928920201884878E-2</v>
      </c>
    </row>
    <row r="208" spans="1:10" x14ac:dyDescent="0.25">
      <c r="A208" s="3" t="s">
        <v>7</v>
      </c>
      <c r="B208" s="3" t="s">
        <v>211</v>
      </c>
      <c r="C208" s="8">
        <v>1500.25092</v>
      </c>
      <c r="D208" s="8">
        <v>10362.56386</v>
      </c>
      <c r="E208" s="9">
        <f t="shared" si="9"/>
        <v>5.9072204668269759</v>
      </c>
      <c r="F208" s="8">
        <v>854.11589000000004</v>
      </c>
      <c r="G208" s="9">
        <f t="shared" si="10"/>
        <v>11.132503307016099</v>
      </c>
      <c r="H208" s="8">
        <v>42482.992030000001</v>
      </c>
      <c r="I208" s="8">
        <v>51622.569049999998</v>
      </c>
      <c r="J208" s="9">
        <f t="shared" si="11"/>
        <v>0.21513496538911259</v>
      </c>
    </row>
    <row r="209" spans="1:10" x14ac:dyDescent="0.25">
      <c r="A209" s="3" t="s">
        <v>7</v>
      </c>
      <c r="B209" s="3" t="s">
        <v>212</v>
      </c>
      <c r="C209" s="8">
        <v>9475.5487200000007</v>
      </c>
      <c r="D209" s="8">
        <v>11267.70235</v>
      </c>
      <c r="E209" s="9">
        <f t="shared" si="9"/>
        <v>0.18913454861113288</v>
      </c>
      <c r="F209" s="8">
        <v>6896.6036199999999</v>
      </c>
      <c r="G209" s="9">
        <f t="shared" si="10"/>
        <v>0.63380454653416773</v>
      </c>
      <c r="H209" s="8">
        <v>130624.66538999999</v>
      </c>
      <c r="I209" s="8">
        <v>108363.95921</v>
      </c>
      <c r="J209" s="9">
        <f t="shared" si="11"/>
        <v>-0.17041732595859471</v>
      </c>
    </row>
    <row r="210" spans="1:10" x14ac:dyDescent="0.25">
      <c r="A210" s="3" t="s">
        <v>7</v>
      </c>
      <c r="B210" s="3" t="s">
        <v>213</v>
      </c>
      <c r="C210" s="8">
        <v>187.87316000000001</v>
      </c>
      <c r="D210" s="8">
        <v>1.3935900000000001</v>
      </c>
      <c r="E210" s="9">
        <f t="shared" si="9"/>
        <v>-0.99258228264218262</v>
      </c>
      <c r="F210" s="8">
        <v>48.751220000000004</v>
      </c>
      <c r="G210" s="9">
        <f t="shared" si="10"/>
        <v>-0.97141425383816038</v>
      </c>
      <c r="H210" s="8">
        <v>2462.0138200000001</v>
      </c>
      <c r="I210" s="8">
        <v>2049.1566499999999</v>
      </c>
      <c r="J210" s="9">
        <f t="shared" si="11"/>
        <v>-0.16769084180039262</v>
      </c>
    </row>
    <row r="211" spans="1:10" x14ac:dyDescent="0.25">
      <c r="A211" s="3" t="s">
        <v>7</v>
      </c>
      <c r="B211" s="3" t="s">
        <v>214</v>
      </c>
      <c r="C211" s="8">
        <v>61.986730000000001</v>
      </c>
      <c r="D211" s="8">
        <v>369.60883000000001</v>
      </c>
      <c r="E211" s="9">
        <f t="shared" si="9"/>
        <v>4.9627089539970894</v>
      </c>
      <c r="F211" s="8">
        <v>0</v>
      </c>
      <c r="G211" s="9" t="str">
        <f t="shared" si="10"/>
        <v/>
      </c>
      <c r="H211" s="8">
        <v>299.85325999999998</v>
      </c>
      <c r="I211" s="8">
        <v>1430.6464800000001</v>
      </c>
      <c r="J211" s="9">
        <f t="shared" si="11"/>
        <v>3.7711553311109585</v>
      </c>
    </row>
    <row r="212" spans="1:10" x14ac:dyDescent="0.25">
      <c r="A212" s="3" t="s">
        <v>7</v>
      </c>
      <c r="B212" s="3" t="s">
        <v>215</v>
      </c>
      <c r="C212" s="8">
        <v>8576.9689699999999</v>
      </c>
      <c r="D212" s="8">
        <v>7972.6849199999997</v>
      </c>
      <c r="E212" s="9">
        <f t="shared" si="9"/>
        <v>-7.0454265616866296E-2</v>
      </c>
      <c r="F212" s="8">
        <v>9195.5755599999993</v>
      </c>
      <c r="G212" s="9">
        <f t="shared" si="10"/>
        <v>-0.132986851341799</v>
      </c>
      <c r="H212" s="8">
        <v>107840.97689000001</v>
      </c>
      <c r="I212" s="8">
        <v>94374.594299999997</v>
      </c>
      <c r="J212" s="9">
        <f t="shared" si="11"/>
        <v>-0.12487259461434586</v>
      </c>
    </row>
    <row r="213" spans="1:10" x14ac:dyDescent="0.25">
      <c r="A213" s="3" t="s">
        <v>7</v>
      </c>
      <c r="B213" s="3" t="s">
        <v>216</v>
      </c>
      <c r="C213" s="8">
        <v>111.0612</v>
      </c>
      <c r="D213" s="8">
        <v>18.294270000000001</v>
      </c>
      <c r="E213" s="9">
        <f t="shared" si="9"/>
        <v>-0.83527757668744795</v>
      </c>
      <c r="F213" s="8">
        <v>128.32617999999999</v>
      </c>
      <c r="G213" s="9">
        <f t="shared" si="10"/>
        <v>-0.85743930038282135</v>
      </c>
      <c r="H213" s="8">
        <v>1730.16597</v>
      </c>
      <c r="I213" s="8">
        <v>1490.9453000000001</v>
      </c>
      <c r="J213" s="9">
        <f t="shared" si="11"/>
        <v>-0.13826457932241032</v>
      </c>
    </row>
    <row r="214" spans="1:10" x14ac:dyDescent="0.25">
      <c r="A214" s="3" t="s">
        <v>7</v>
      </c>
      <c r="B214" s="3" t="s">
        <v>217</v>
      </c>
      <c r="C214" s="8">
        <v>44500.168019999997</v>
      </c>
      <c r="D214" s="8">
        <v>53790.774559999998</v>
      </c>
      <c r="E214" s="9">
        <f t="shared" si="9"/>
        <v>0.20877688677095474</v>
      </c>
      <c r="F214" s="8">
        <v>47647.579769999997</v>
      </c>
      <c r="G214" s="9">
        <f t="shared" si="10"/>
        <v>0.12892983903178012</v>
      </c>
      <c r="H214" s="8">
        <v>387597.11476000003</v>
      </c>
      <c r="I214" s="8">
        <v>502356.17009999999</v>
      </c>
      <c r="J214" s="9">
        <f t="shared" si="11"/>
        <v>0.29607819813379854</v>
      </c>
    </row>
    <row r="215" spans="1:10" x14ac:dyDescent="0.25">
      <c r="A215" s="3" t="s">
        <v>7</v>
      </c>
      <c r="B215" s="3" t="s">
        <v>218</v>
      </c>
      <c r="C215" s="8">
        <v>445.54829999999998</v>
      </c>
      <c r="D215" s="8">
        <v>967.87716999999998</v>
      </c>
      <c r="E215" s="9">
        <f t="shared" si="9"/>
        <v>1.1723282750714121</v>
      </c>
      <c r="F215" s="8">
        <v>950.85985000000005</v>
      </c>
      <c r="G215" s="9">
        <f t="shared" si="10"/>
        <v>1.789676996036782E-2</v>
      </c>
      <c r="H215" s="8">
        <v>11986.187669999999</v>
      </c>
      <c r="I215" s="8">
        <v>8736.4630300000008</v>
      </c>
      <c r="J215" s="9">
        <f t="shared" si="11"/>
        <v>-0.27112245606947005</v>
      </c>
    </row>
    <row r="216" spans="1:10" x14ac:dyDescent="0.25">
      <c r="A216" s="3" t="s">
        <v>7</v>
      </c>
      <c r="B216" s="3" t="s">
        <v>219</v>
      </c>
      <c r="C216" s="8">
        <v>1404.5427999999999</v>
      </c>
      <c r="D216" s="8">
        <v>1543.89195</v>
      </c>
      <c r="E216" s="9">
        <f t="shared" si="9"/>
        <v>9.9213174564705353E-2</v>
      </c>
      <c r="F216" s="8">
        <v>1014.12856</v>
      </c>
      <c r="G216" s="9">
        <f t="shared" si="10"/>
        <v>0.52238287224649316</v>
      </c>
      <c r="H216" s="8">
        <v>12463.33944</v>
      </c>
      <c r="I216" s="8">
        <v>12598.28988</v>
      </c>
      <c r="J216" s="9">
        <f t="shared" si="11"/>
        <v>1.0827791431796241E-2</v>
      </c>
    </row>
    <row r="217" spans="1:10" x14ac:dyDescent="0.25">
      <c r="A217" s="3" t="s">
        <v>7</v>
      </c>
      <c r="B217" s="3" t="s">
        <v>220</v>
      </c>
      <c r="C217" s="8">
        <v>3990.1106500000001</v>
      </c>
      <c r="D217" s="8">
        <v>13649.01297</v>
      </c>
      <c r="E217" s="9">
        <f t="shared" si="9"/>
        <v>2.4207103930814551</v>
      </c>
      <c r="F217" s="8">
        <v>3878.3441699999998</v>
      </c>
      <c r="G217" s="9">
        <f t="shared" si="10"/>
        <v>2.5192887406895608</v>
      </c>
      <c r="H217" s="8">
        <v>44668.904569999999</v>
      </c>
      <c r="I217" s="8">
        <v>50171.172449999998</v>
      </c>
      <c r="J217" s="9">
        <f t="shared" si="11"/>
        <v>0.12317893024167348</v>
      </c>
    </row>
    <row r="218" spans="1:10" x14ac:dyDescent="0.25">
      <c r="A218" s="3" t="s">
        <v>7</v>
      </c>
      <c r="B218" s="3" t="s">
        <v>221</v>
      </c>
      <c r="C218" s="8">
        <v>0</v>
      </c>
      <c r="D218" s="8">
        <v>16.518899999999999</v>
      </c>
      <c r="E218" s="9" t="str">
        <f t="shared" si="9"/>
        <v/>
      </c>
      <c r="F218" s="8">
        <v>34.668289999999999</v>
      </c>
      <c r="G218" s="9">
        <f t="shared" si="10"/>
        <v>-0.52351558152998035</v>
      </c>
      <c r="H218" s="8">
        <v>122.6018</v>
      </c>
      <c r="I218" s="8">
        <v>51.187190000000001</v>
      </c>
      <c r="J218" s="9">
        <f t="shared" si="11"/>
        <v>-0.58249234513685766</v>
      </c>
    </row>
    <row r="219" spans="1:10" x14ac:dyDescent="0.25">
      <c r="A219" s="3" t="s">
        <v>7</v>
      </c>
      <c r="B219" s="3" t="s">
        <v>222</v>
      </c>
      <c r="C219" s="8">
        <v>0</v>
      </c>
      <c r="D219" s="8">
        <v>0</v>
      </c>
      <c r="E219" s="9" t="str">
        <f t="shared" si="9"/>
        <v/>
      </c>
      <c r="F219" s="8">
        <v>0</v>
      </c>
      <c r="G219" s="9" t="str">
        <f t="shared" si="10"/>
        <v/>
      </c>
      <c r="H219" s="8">
        <v>10.49418</v>
      </c>
      <c r="I219" s="8">
        <v>236.53739999999999</v>
      </c>
      <c r="J219" s="9">
        <f t="shared" si="11"/>
        <v>21.539864953717203</v>
      </c>
    </row>
    <row r="220" spans="1:10" x14ac:dyDescent="0.25">
      <c r="A220" s="3" t="s">
        <v>7</v>
      </c>
      <c r="B220" s="3" t="s">
        <v>223</v>
      </c>
      <c r="C220" s="8">
        <v>682.73915</v>
      </c>
      <c r="D220" s="8">
        <v>473.77042</v>
      </c>
      <c r="E220" s="9">
        <f t="shared" si="9"/>
        <v>-0.30607404013670525</v>
      </c>
      <c r="F220" s="8">
        <v>611.12544000000003</v>
      </c>
      <c r="G220" s="9">
        <f t="shared" si="10"/>
        <v>-0.22475749004983336</v>
      </c>
      <c r="H220" s="8">
        <v>4093.5046299999999</v>
      </c>
      <c r="I220" s="8">
        <v>5796.7498400000004</v>
      </c>
      <c r="J220" s="9">
        <f t="shared" si="11"/>
        <v>0.41608483779826599</v>
      </c>
    </row>
    <row r="221" spans="1:10" x14ac:dyDescent="0.25">
      <c r="A221" s="3" t="s">
        <v>7</v>
      </c>
      <c r="B221" s="3" t="s">
        <v>224</v>
      </c>
      <c r="C221" s="8">
        <v>88.065880000000007</v>
      </c>
      <c r="D221" s="8">
        <v>82.427689999999998</v>
      </c>
      <c r="E221" s="9">
        <f t="shared" si="9"/>
        <v>-6.4022411403826363E-2</v>
      </c>
      <c r="F221" s="8">
        <v>62.99653</v>
      </c>
      <c r="G221" s="9">
        <f t="shared" si="10"/>
        <v>0.30844810023663216</v>
      </c>
      <c r="H221" s="8">
        <v>2485.0391399999999</v>
      </c>
      <c r="I221" s="8">
        <v>1223.51648</v>
      </c>
      <c r="J221" s="9">
        <f t="shared" si="11"/>
        <v>-0.50764699826820436</v>
      </c>
    </row>
    <row r="222" spans="1:10" x14ac:dyDescent="0.25">
      <c r="A222" s="3" t="s">
        <v>7</v>
      </c>
      <c r="B222" s="3" t="s">
        <v>225</v>
      </c>
      <c r="C222" s="8">
        <v>38240.237630000003</v>
      </c>
      <c r="D222" s="8">
        <v>39063.982210000002</v>
      </c>
      <c r="E222" s="9">
        <f t="shared" si="9"/>
        <v>2.1541303900103337E-2</v>
      </c>
      <c r="F222" s="8">
        <v>35110.514739999999</v>
      </c>
      <c r="G222" s="9">
        <f t="shared" si="10"/>
        <v>0.11260066960784187</v>
      </c>
      <c r="H222" s="8">
        <v>415179.35178999999</v>
      </c>
      <c r="I222" s="8">
        <v>380613.28139999998</v>
      </c>
      <c r="J222" s="9">
        <f t="shared" si="11"/>
        <v>-8.3255754991119368E-2</v>
      </c>
    </row>
    <row r="223" spans="1:10" x14ac:dyDescent="0.25">
      <c r="A223" s="3" t="s">
        <v>7</v>
      </c>
      <c r="B223" s="3" t="s">
        <v>226</v>
      </c>
      <c r="C223" s="8">
        <v>71.653589999999994</v>
      </c>
      <c r="D223" s="8">
        <v>84.354460000000003</v>
      </c>
      <c r="E223" s="9">
        <f t="shared" si="9"/>
        <v>0.17725378449286366</v>
      </c>
      <c r="F223" s="8">
        <v>117.80431</v>
      </c>
      <c r="G223" s="9">
        <f t="shared" si="10"/>
        <v>-0.28394419525058123</v>
      </c>
      <c r="H223" s="8">
        <v>1108.6011800000001</v>
      </c>
      <c r="I223" s="8">
        <v>724.18726000000004</v>
      </c>
      <c r="J223" s="9">
        <f t="shared" si="11"/>
        <v>-0.3467558279164018</v>
      </c>
    </row>
    <row r="224" spans="1:10" x14ac:dyDescent="0.25">
      <c r="A224" s="3" t="s">
        <v>7</v>
      </c>
      <c r="B224" s="3" t="s">
        <v>227</v>
      </c>
      <c r="C224" s="8">
        <v>20.33419</v>
      </c>
      <c r="D224" s="8">
        <v>5.5052199999999996</v>
      </c>
      <c r="E224" s="9">
        <f t="shared" si="9"/>
        <v>-0.72926288187530464</v>
      </c>
      <c r="F224" s="8">
        <v>954.71244999999999</v>
      </c>
      <c r="G224" s="9">
        <f t="shared" si="10"/>
        <v>-0.99423363547841026</v>
      </c>
      <c r="H224" s="8">
        <v>934.56349999999998</v>
      </c>
      <c r="I224" s="8">
        <v>1882.2040099999999</v>
      </c>
      <c r="J224" s="9">
        <f t="shared" si="11"/>
        <v>1.013992639344464</v>
      </c>
    </row>
    <row r="225" spans="1:10" x14ac:dyDescent="0.25">
      <c r="A225" s="3" t="s">
        <v>7</v>
      </c>
      <c r="B225" s="3" t="s">
        <v>228</v>
      </c>
      <c r="C225" s="8">
        <v>1228.2788800000001</v>
      </c>
      <c r="D225" s="8">
        <v>799.3809</v>
      </c>
      <c r="E225" s="9">
        <f t="shared" si="9"/>
        <v>-0.34918615550891829</v>
      </c>
      <c r="F225" s="8">
        <v>1298.3730800000001</v>
      </c>
      <c r="G225" s="9">
        <f t="shared" si="10"/>
        <v>-0.38432110745857428</v>
      </c>
      <c r="H225" s="8">
        <v>12284.453009999999</v>
      </c>
      <c r="I225" s="8">
        <v>11519.66113</v>
      </c>
      <c r="J225" s="9">
        <f t="shared" si="11"/>
        <v>-6.2256893276194658E-2</v>
      </c>
    </row>
    <row r="226" spans="1:10" x14ac:dyDescent="0.25">
      <c r="A226" s="3" t="s">
        <v>7</v>
      </c>
      <c r="B226" s="3" t="s">
        <v>229</v>
      </c>
      <c r="C226" s="8">
        <v>21692.854309999999</v>
      </c>
      <c r="D226" s="8">
        <v>30509.575379999998</v>
      </c>
      <c r="E226" s="9">
        <f t="shared" si="9"/>
        <v>0.40643434672106094</v>
      </c>
      <c r="F226" s="8">
        <v>44588.437400000003</v>
      </c>
      <c r="G226" s="9">
        <f t="shared" si="10"/>
        <v>-0.31575141092520109</v>
      </c>
      <c r="H226" s="8">
        <v>292929.39611999999</v>
      </c>
      <c r="I226" s="8">
        <v>485835.60154</v>
      </c>
      <c r="J226" s="9">
        <f t="shared" si="11"/>
        <v>0.65854164168957285</v>
      </c>
    </row>
    <row r="227" spans="1:10" x14ac:dyDescent="0.25">
      <c r="A227" s="3" t="s">
        <v>7</v>
      </c>
      <c r="B227" s="3" t="s">
        <v>230</v>
      </c>
      <c r="C227" s="8">
        <v>3213.9563899999998</v>
      </c>
      <c r="D227" s="8">
        <v>97.598889999999997</v>
      </c>
      <c r="E227" s="9">
        <f t="shared" si="9"/>
        <v>-0.96963278957248078</v>
      </c>
      <c r="F227" s="8">
        <v>4.6520999999999999</v>
      </c>
      <c r="G227" s="9">
        <f t="shared" si="10"/>
        <v>19.979533973904257</v>
      </c>
      <c r="H227" s="8">
        <v>3851.42427</v>
      </c>
      <c r="I227" s="8">
        <v>2959.1354700000002</v>
      </c>
      <c r="J227" s="9">
        <f t="shared" si="11"/>
        <v>-0.23167761779722074</v>
      </c>
    </row>
    <row r="228" spans="1:10" x14ac:dyDescent="0.25">
      <c r="A228" s="3" t="s">
        <v>7</v>
      </c>
      <c r="B228" s="3" t="s">
        <v>231</v>
      </c>
      <c r="C228" s="8">
        <v>22.24051</v>
      </c>
      <c r="D228" s="8">
        <v>13.82062</v>
      </c>
      <c r="E228" s="9">
        <f t="shared" si="9"/>
        <v>-0.37858349471302588</v>
      </c>
      <c r="F228" s="8">
        <v>43.077060000000003</v>
      </c>
      <c r="G228" s="9">
        <f t="shared" si="10"/>
        <v>-0.67916519836776235</v>
      </c>
      <c r="H228" s="8">
        <v>757.79061000000002</v>
      </c>
      <c r="I228" s="8">
        <v>425.19907000000001</v>
      </c>
      <c r="J228" s="9">
        <f t="shared" si="11"/>
        <v>-0.4388963595101818</v>
      </c>
    </row>
    <row r="229" spans="1:10" s="5" customFormat="1" x14ac:dyDescent="0.25">
      <c r="A229" s="5" t="s">
        <v>7</v>
      </c>
      <c r="B229" s="5" t="s">
        <v>232</v>
      </c>
      <c r="C229" s="10">
        <v>1162620.5227099999</v>
      </c>
      <c r="D229" s="10">
        <v>1261929.4678400001</v>
      </c>
      <c r="E229" s="11">
        <f t="shared" si="9"/>
        <v>8.5418193804558618E-2</v>
      </c>
      <c r="F229" s="10">
        <v>1254246.8761499999</v>
      </c>
      <c r="G229" s="11">
        <f t="shared" si="10"/>
        <v>6.1252627661170234E-3</v>
      </c>
      <c r="H229" s="10">
        <v>13511724.08986</v>
      </c>
      <c r="I229" s="10">
        <v>14719942.979490001</v>
      </c>
      <c r="J229" s="11">
        <f t="shared" si="11"/>
        <v>8.9420038597200158E-2</v>
      </c>
    </row>
    <row r="230" spans="1:10" x14ac:dyDescent="0.25">
      <c r="A230" s="3" t="s">
        <v>233</v>
      </c>
      <c r="B230" s="3" t="s">
        <v>8</v>
      </c>
      <c r="C230" s="8">
        <v>51778.456109999999</v>
      </c>
      <c r="D230" s="8">
        <v>58707.786339999999</v>
      </c>
      <c r="E230" s="9">
        <f t="shared" si="9"/>
        <v>0.13382651300531401</v>
      </c>
      <c r="F230" s="8">
        <v>51995.140140000003</v>
      </c>
      <c r="G230" s="9">
        <f t="shared" si="10"/>
        <v>0.1291014156693453</v>
      </c>
      <c r="H230" s="8">
        <v>707931.41160999995</v>
      </c>
      <c r="I230" s="8">
        <v>630966.45224999997</v>
      </c>
      <c r="J230" s="9">
        <f t="shared" si="11"/>
        <v>-0.10871810192030307</v>
      </c>
    </row>
    <row r="231" spans="1:10" x14ac:dyDescent="0.25">
      <c r="A231" s="3" t="s">
        <v>233</v>
      </c>
      <c r="B231" s="3" t="s">
        <v>9</v>
      </c>
      <c r="C231" s="8">
        <v>0</v>
      </c>
      <c r="D231" s="8">
        <v>0</v>
      </c>
      <c r="E231" s="9" t="str">
        <f t="shared" si="9"/>
        <v/>
      </c>
      <c r="F231" s="8">
        <v>0</v>
      </c>
      <c r="G231" s="9" t="str">
        <f t="shared" si="10"/>
        <v/>
      </c>
      <c r="H231" s="8">
        <v>0.55000000000000004</v>
      </c>
      <c r="I231" s="8">
        <v>0</v>
      </c>
      <c r="J231" s="9">
        <f t="shared" si="11"/>
        <v>-1</v>
      </c>
    </row>
    <row r="232" spans="1:10" x14ac:dyDescent="0.25">
      <c r="A232" s="3" t="s">
        <v>233</v>
      </c>
      <c r="B232" s="3" t="s">
        <v>10</v>
      </c>
      <c r="C232" s="8">
        <v>32.701050000000002</v>
      </c>
      <c r="D232" s="8">
        <v>47.1753</v>
      </c>
      <c r="E232" s="9">
        <f t="shared" si="9"/>
        <v>0.44262340200085304</v>
      </c>
      <c r="F232" s="8">
        <v>41.712510000000002</v>
      </c>
      <c r="G232" s="9">
        <f t="shared" si="10"/>
        <v>0.13096286941255753</v>
      </c>
      <c r="H232" s="8">
        <v>322.20607999999999</v>
      </c>
      <c r="I232" s="8">
        <v>326.39821000000001</v>
      </c>
      <c r="J232" s="9">
        <f t="shared" si="11"/>
        <v>1.3010710412416859E-2</v>
      </c>
    </row>
    <row r="233" spans="1:10" x14ac:dyDescent="0.25">
      <c r="A233" s="3" t="s">
        <v>233</v>
      </c>
      <c r="B233" s="3" t="s">
        <v>11</v>
      </c>
      <c r="C233" s="8">
        <v>1.7935300000000001</v>
      </c>
      <c r="D233" s="8">
        <v>0.76700000000000002</v>
      </c>
      <c r="E233" s="9">
        <f t="shared" si="9"/>
        <v>-0.57235173094400427</v>
      </c>
      <c r="F233" s="8">
        <v>31.54608</v>
      </c>
      <c r="G233" s="9">
        <f t="shared" si="10"/>
        <v>-0.97568636103122797</v>
      </c>
      <c r="H233" s="8">
        <v>40.751550000000002</v>
      </c>
      <c r="I233" s="8">
        <v>62.865220000000001</v>
      </c>
      <c r="J233" s="9">
        <f t="shared" si="11"/>
        <v>0.54264610793945267</v>
      </c>
    </row>
    <row r="234" spans="1:10" x14ac:dyDescent="0.25">
      <c r="A234" s="3" t="s">
        <v>233</v>
      </c>
      <c r="B234" s="3" t="s">
        <v>12</v>
      </c>
      <c r="C234" s="8">
        <v>16807.578259999998</v>
      </c>
      <c r="D234" s="8">
        <v>17899.079000000002</v>
      </c>
      <c r="E234" s="9">
        <f t="shared" si="9"/>
        <v>6.494098811353699E-2</v>
      </c>
      <c r="F234" s="8">
        <v>19122.384620000001</v>
      </c>
      <c r="G234" s="9">
        <f t="shared" si="10"/>
        <v>-6.397244090156784E-2</v>
      </c>
      <c r="H234" s="8">
        <v>237626.69622000001</v>
      </c>
      <c r="I234" s="8">
        <v>231677.67916999999</v>
      </c>
      <c r="J234" s="9">
        <f t="shared" si="11"/>
        <v>-2.5035137653440676E-2</v>
      </c>
    </row>
    <row r="235" spans="1:10" x14ac:dyDescent="0.25">
      <c r="A235" s="3" t="s">
        <v>233</v>
      </c>
      <c r="B235" s="3" t="s">
        <v>14</v>
      </c>
      <c r="C235" s="8">
        <v>0</v>
      </c>
      <c r="D235" s="8">
        <v>0</v>
      </c>
      <c r="E235" s="9" t="str">
        <f t="shared" si="9"/>
        <v/>
      </c>
      <c r="F235" s="8">
        <v>0</v>
      </c>
      <c r="G235" s="9" t="str">
        <f t="shared" si="10"/>
        <v/>
      </c>
      <c r="H235" s="8">
        <v>0</v>
      </c>
      <c r="I235" s="8">
        <v>0</v>
      </c>
      <c r="J235" s="9" t="str">
        <f t="shared" si="11"/>
        <v/>
      </c>
    </row>
    <row r="236" spans="1:10" x14ac:dyDescent="0.25">
      <c r="A236" s="3" t="s">
        <v>233</v>
      </c>
      <c r="B236" s="3" t="s">
        <v>15</v>
      </c>
      <c r="C236" s="8">
        <v>170.95142000000001</v>
      </c>
      <c r="D236" s="8">
        <v>166.1609</v>
      </c>
      <c r="E236" s="9">
        <f t="shared" si="9"/>
        <v>-2.802269791031875E-2</v>
      </c>
      <c r="F236" s="8">
        <v>9.2755299999999998</v>
      </c>
      <c r="G236" s="9">
        <f t="shared" si="10"/>
        <v>16.913898181559436</v>
      </c>
      <c r="H236" s="8">
        <v>1954.7514900000001</v>
      </c>
      <c r="I236" s="8">
        <v>915.76845000000003</v>
      </c>
      <c r="J236" s="9">
        <f t="shared" si="11"/>
        <v>-0.53151668911120775</v>
      </c>
    </row>
    <row r="237" spans="1:10" x14ac:dyDescent="0.25">
      <c r="A237" s="3" t="s">
        <v>233</v>
      </c>
      <c r="B237" s="3" t="s">
        <v>16</v>
      </c>
      <c r="C237" s="8">
        <v>0</v>
      </c>
      <c r="D237" s="8">
        <v>0</v>
      </c>
      <c r="E237" s="9" t="str">
        <f t="shared" si="9"/>
        <v/>
      </c>
      <c r="F237" s="8">
        <v>0</v>
      </c>
      <c r="G237" s="9" t="str">
        <f t="shared" si="10"/>
        <v/>
      </c>
      <c r="H237" s="8">
        <v>0</v>
      </c>
      <c r="I237" s="8">
        <v>0</v>
      </c>
      <c r="J237" s="9" t="str">
        <f t="shared" si="11"/>
        <v/>
      </c>
    </row>
    <row r="238" spans="1:10" x14ac:dyDescent="0.25">
      <c r="A238" s="3" t="s">
        <v>233</v>
      </c>
      <c r="B238" s="3" t="s">
        <v>17</v>
      </c>
      <c r="C238" s="8">
        <v>984.15101000000004</v>
      </c>
      <c r="D238" s="8">
        <v>490.74290999999999</v>
      </c>
      <c r="E238" s="9">
        <f t="shared" si="9"/>
        <v>-0.50135405541066302</v>
      </c>
      <c r="F238" s="8">
        <v>195.77576999999999</v>
      </c>
      <c r="G238" s="9">
        <f t="shared" si="10"/>
        <v>1.5066580506872738</v>
      </c>
      <c r="H238" s="8">
        <v>14746.903490000001</v>
      </c>
      <c r="I238" s="8">
        <v>15022.060869999999</v>
      </c>
      <c r="J238" s="9">
        <f t="shared" si="11"/>
        <v>1.8658654692260246E-2</v>
      </c>
    </row>
    <row r="239" spans="1:10" x14ac:dyDescent="0.25">
      <c r="A239" s="3" t="s">
        <v>233</v>
      </c>
      <c r="B239" s="3" t="s">
        <v>18</v>
      </c>
      <c r="C239" s="8">
        <v>0</v>
      </c>
      <c r="D239" s="8">
        <v>0</v>
      </c>
      <c r="E239" s="9" t="str">
        <f t="shared" si="9"/>
        <v/>
      </c>
      <c r="F239" s="8">
        <v>1.518</v>
      </c>
      <c r="G239" s="9">
        <f t="shared" si="10"/>
        <v>-1</v>
      </c>
      <c r="H239" s="8">
        <v>15.84864</v>
      </c>
      <c r="I239" s="8">
        <v>2.3716599999999999</v>
      </c>
      <c r="J239" s="9">
        <f t="shared" si="11"/>
        <v>-0.85035561410947569</v>
      </c>
    </row>
    <row r="240" spans="1:10" x14ac:dyDescent="0.25">
      <c r="A240" s="3" t="s">
        <v>233</v>
      </c>
      <c r="B240" s="3" t="s">
        <v>19</v>
      </c>
      <c r="C240" s="8">
        <v>362.05182000000002</v>
      </c>
      <c r="D240" s="8">
        <v>1599.0913599999999</v>
      </c>
      <c r="E240" s="9">
        <f t="shared" si="9"/>
        <v>3.4167471938133049</v>
      </c>
      <c r="F240" s="8">
        <v>556.54435000000001</v>
      </c>
      <c r="G240" s="9">
        <f t="shared" si="10"/>
        <v>1.8732505504727519</v>
      </c>
      <c r="H240" s="8">
        <v>5050.0712000000003</v>
      </c>
      <c r="I240" s="8">
        <v>6225.0229799999997</v>
      </c>
      <c r="J240" s="9">
        <f t="shared" si="11"/>
        <v>0.23266043853005458</v>
      </c>
    </row>
    <row r="241" spans="1:10" x14ac:dyDescent="0.25">
      <c r="A241" s="3" t="s">
        <v>233</v>
      </c>
      <c r="B241" s="3" t="s">
        <v>20</v>
      </c>
      <c r="C241" s="8">
        <v>3029.73677</v>
      </c>
      <c r="D241" s="8">
        <v>5086.65308</v>
      </c>
      <c r="E241" s="9">
        <f t="shared" si="9"/>
        <v>0.67890924728751267</v>
      </c>
      <c r="F241" s="8">
        <v>4544.7109399999999</v>
      </c>
      <c r="G241" s="9">
        <f t="shared" si="10"/>
        <v>0.11924677876212741</v>
      </c>
      <c r="H241" s="8">
        <v>36538.700830000002</v>
      </c>
      <c r="I241" s="8">
        <v>54417.089099999997</v>
      </c>
      <c r="J241" s="9">
        <f t="shared" si="11"/>
        <v>0.48930005347428751</v>
      </c>
    </row>
    <row r="242" spans="1:10" x14ac:dyDescent="0.25">
      <c r="A242" s="3" t="s">
        <v>233</v>
      </c>
      <c r="B242" s="3" t="s">
        <v>21</v>
      </c>
      <c r="C242" s="8">
        <v>0</v>
      </c>
      <c r="D242" s="8">
        <v>0</v>
      </c>
      <c r="E242" s="9" t="str">
        <f t="shared" si="9"/>
        <v/>
      </c>
      <c r="F242" s="8">
        <v>0</v>
      </c>
      <c r="G242" s="9" t="str">
        <f t="shared" si="10"/>
        <v/>
      </c>
      <c r="H242" s="8">
        <v>328.45116000000002</v>
      </c>
      <c r="I242" s="8">
        <v>83.865819999999999</v>
      </c>
      <c r="J242" s="9">
        <f t="shared" si="11"/>
        <v>-0.74466273768069513</v>
      </c>
    </row>
    <row r="243" spans="1:10" x14ac:dyDescent="0.25">
      <c r="A243" s="3" t="s">
        <v>233</v>
      </c>
      <c r="B243" s="3" t="s">
        <v>22</v>
      </c>
      <c r="C243" s="8">
        <v>575.50688000000002</v>
      </c>
      <c r="D243" s="8">
        <v>392.82720999999998</v>
      </c>
      <c r="E243" s="9">
        <f t="shared" si="9"/>
        <v>-0.31742395503595033</v>
      </c>
      <c r="F243" s="8">
        <v>868.03395999999998</v>
      </c>
      <c r="G243" s="9">
        <f t="shared" si="10"/>
        <v>-0.54745179554956591</v>
      </c>
      <c r="H243" s="8">
        <v>8651.7680700000001</v>
      </c>
      <c r="I243" s="8">
        <v>8241.4129900000007</v>
      </c>
      <c r="J243" s="9">
        <f t="shared" si="11"/>
        <v>-4.7430198854140015E-2</v>
      </c>
    </row>
    <row r="244" spans="1:10" x14ac:dyDescent="0.25">
      <c r="A244" s="3" t="s">
        <v>233</v>
      </c>
      <c r="B244" s="3" t="s">
        <v>23</v>
      </c>
      <c r="C244" s="8">
        <v>1268.82386</v>
      </c>
      <c r="D244" s="8">
        <v>1445.7608299999999</v>
      </c>
      <c r="E244" s="9">
        <f t="shared" si="9"/>
        <v>0.13944959231772325</v>
      </c>
      <c r="F244" s="8">
        <v>1636.4488699999999</v>
      </c>
      <c r="G244" s="9">
        <f t="shared" si="10"/>
        <v>-0.1165255105098395</v>
      </c>
      <c r="H244" s="8">
        <v>16666.520519999998</v>
      </c>
      <c r="I244" s="8">
        <v>15228.470069999999</v>
      </c>
      <c r="J244" s="9">
        <f t="shared" si="11"/>
        <v>-8.6283783605241582E-2</v>
      </c>
    </row>
    <row r="245" spans="1:10" x14ac:dyDescent="0.25">
      <c r="A245" s="3" t="s">
        <v>233</v>
      </c>
      <c r="B245" s="3" t="s">
        <v>24</v>
      </c>
      <c r="C245" s="8">
        <v>3803.9667199999999</v>
      </c>
      <c r="D245" s="8">
        <v>3141.0447199999999</v>
      </c>
      <c r="E245" s="9">
        <f t="shared" si="9"/>
        <v>-0.17427124073262135</v>
      </c>
      <c r="F245" s="8">
        <v>5571.0838400000002</v>
      </c>
      <c r="G245" s="9">
        <f t="shared" si="10"/>
        <v>-0.43618785676002325</v>
      </c>
      <c r="H245" s="8">
        <v>45139.977310000002</v>
      </c>
      <c r="I245" s="8">
        <v>48384.779670000004</v>
      </c>
      <c r="J245" s="9">
        <f t="shared" si="11"/>
        <v>7.1883118985998529E-2</v>
      </c>
    </row>
    <row r="246" spans="1:10" x14ac:dyDescent="0.25">
      <c r="A246" s="3" t="s">
        <v>233</v>
      </c>
      <c r="B246" s="3" t="s">
        <v>25</v>
      </c>
      <c r="C246" s="8">
        <v>4133.8747800000001</v>
      </c>
      <c r="D246" s="8">
        <v>4743.0136400000001</v>
      </c>
      <c r="E246" s="9">
        <f t="shared" si="9"/>
        <v>0.14735300230840576</v>
      </c>
      <c r="F246" s="8">
        <v>6253.4504900000002</v>
      </c>
      <c r="G246" s="9">
        <f t="shared" si="10"/>
        <v>-0.24153654888854814</v>
      </c>
      <c r="H246" s="8">
        <v>43005.286410000001</v>
      </c>
      <c r="I246" s="8">
        <v>49850.057789999999</v>
      </c>
      <c r="J246" s="9">
        <f t="shared" si="11"/>
        <v>0.15916116253113444</v>
      </c>
    </row>
    <row r="247" spans="1:10" x14ac:dyDescent="0.25">
      <c r="A247" s="3" t="s">
        <v>233</v>
      </c>
      <c r="B247" s="3" t="s">
        <v>26</v>
      </c>
      <c r="C247" s="8">
        <v>71.789850000000001</v>
      </c>
      <c r="D247" s="8">
        <v>7.4959800000000003</v>
      </c>
      <c r="E247" s="9">
        <f t="shared" si="9"/>
        <v>-0.89558440364480496</v>
      </c>
      <c r="F247" s="8">
        <v>75.479579999999999</v>
      </c>
      <c r="G247" s="9">
        <f t="shared" si="10"/>
        <v>-0.90068863658223852</v>
      </c>
      <c r="H247" s="8">
        <v>541.53404</v>
      </c>
      <c r="I247" s="8">
        <v>205.82227</v>
      </c>
      <c r="J247" s="9">
        <f t="shared" si="11"/>
        <v>-0.61992736412285365</v>
      </c>
    </row>
    <row r="248" spans="1:10" x14ac:dyDescent="0.25">
      <c r="A248" s="3" t="s">
        <v>233</v>
      </c>
      <c r="B248" s="3" t="s">
        <v>27</v>
      </c>
      <c r="C248" s="8">
        <v>424.80070999999998</v>
      </c>
      <c r="D248" s="8">
        <v>489.63233000000002</v>
      </c>
      <c r="E248" s="9">
        <f t="shared" si="9"/>
        <v>0.15261655283014952</v>
      </c>
      <c r="F248" s="8">
        <v>475.21532000000002</v>
      </c>
      <c r="G248" s="9">
        <f t="shared" si="10"/>
        <v>3.0337847693967523E-2</v>
      </c>
      <c r="H248" s="8">
        <v>5014.3064299999996</v>
      </c>
      <c r="I248" s="8">
        <v>3920.57395</v>
      </c>
      <c r="J248" s="9">
        <f t="shared" si="11"/>
        <v>-0.21812238547216189</v>
      </c>
    </row>
    <row r="249" spans="1:10" x14ac:dyDescent="0.25">
      <c r="A249" s="3" t="s">
        <v>233</v>
      </c>
      <c r="B249" s="3" t="s">
        <v>28</v>
      </c>
      <c r="C249" s="8">
        <v>66.567279999999997</v>
      </c>
      <c r="D249" s="8">
        <v>103.09383</v>
      </c>
      <c r="E249" s="9">
        <f t="shared" si="9"/>
        <v>0.54871627622459562</v>
      </c>
      <c r="F249" s="8">
        <v>83.582899999999995</v>
      </c>
      <c r="G249" s="9">
        <f t="shared" si="10"/>
        <v>0.23343207761396179</v>
      </c>
      <c r="H249" s="8">
        <v>1255.11141</v>
      </c>
      <c r="I249" s="8">
        <v>1371.9225899999999</v>
      </c>
      <c r="J249" s="9">
        <f t="shared" si="11"/>
        <v>9.3068375499829159E-2</v>
      </c>
    </row>
    <row r="250" spans="1:10" x14ac:dyDescent="0.25">
      <c r="A250" s="3" t="s">
        <v>233</v>
      </c>
      <c r="B250" s="3" t="s">
        <v>29</v>
      </c>
      <c r="C250" s="8">
        <v>0</v>
      </c>
      <c r="D250" s="8">
        <v>0</v>
      </c>
      <c r="E250" s="9" t="str">
        <f t="shared" si="9"/>
        <v/>
      </c>
      <c r="F250" s="8">
        <v>0</v>
      </c>
      <c r="G250" s="9" t="str">
        <f t="shared" si="10"/>
        <v/>
      </c>
      <c r="H250" s="8">
        <v>42.011499999999998</v>
      </c>
      <c r="I250" s="8">
        <v>30.538989999999998</v>
      </c>
      <c r="J250" s="9">
        <f t="shared" si="11"/>
        <v>-0.27308022803280052</v>
      </c>
    </row>
    <row r="251" spans="1:10" x14ac:dyDescent="0.25">
      <c r="A251" s="3" t="s">
        <v>233</v>
      </c>
      <c r="B251" s="3" t="s">
        <v>30</v>
      </c>
      <c r="C251" s="8">
        <v>58.386139999999997</v>
      </c>
      <c r="D251" s="8">
        <v>83.562820000000002</v>
      </c>
      <c r="E251" s="9">
        <f t="shared" si="9"/>
        <v>0.43120987275404765</v>
      </c>
      <c r="F251" s="8">
        <v>78.402969999999996</v>
      </c>
      <c r="G251" s="9">
        <f t="shared" si="10"/>
        <v>6.5811920135168345E-2</v>
      </c>
      <c r="H251" s="8">
        <v>391.24088</v>
      </c>
      <c r="I251" s="8">
        <v>1867.06702</v>
      </c>
      <c r="J251" s="9">
        <f t="shared" si="11"/>
        <v>3.7721675199176525</v>
      </c>
    </row>
    <row r="252" spans="1:10" x14ac:dyDescent="0.25">
      <c r="A252" s="3" t="s">
        <v>233</v>
      </c>
      <c r="B252" s="3" t="s">
        <v>31</v>
      </c>
      <c r="C252" s="8">
        <v>506.60332</v>
      </c>
      <c r="D252" s="8">
        <v>246.93414999999999</v>
      </c>
      <c r="E252" s="9">
        <f t="shared" si="9"/>
        <v>-0.512569025406308</v>
      </c>
      <c r="F252" s="8">
        <v>570.42156999999997</v>
      </c>
      <c r="G252" s="9">
        <f t="shared" si="10"/>
        <v>-0.56710236255617053</v>
      </c>
      <c r="H252" s="8">
        <v>6982.37014</v>
      </c>
      <c r="I252" s="8">
        <v>3831.1731500000001</v>
      </c>
      <c r="J252" s="9">
        <f t="shared" si="11"/>
        <v>-0.45130764007305979</v>
      </c>
    </row>
    <row r="253" spans="1:10" x14ac:dyDescent="0.25">
      <c r="A253" s="3" t="s">
        <v>233</v>
      </c>
      <c r="B253" s="3" t="s">
        <v>32</v>
      </c>
      <c r="C253" s="8">
        <v>4751.4106899999997</v>
      </c>
      <c r="D253" s="8">
        <v>2218.38985</v>
      </c>
      <c r="E253" s="9">
        <f t="shared" si="9"/>
        <v>-0.53310921855925697</v>
      </c>
      <c r="F253" s="8">
        <v>4630.9739099999997</v>
      </c>
      <c r="G253" s="9">
        <f t="shared" si="10"/>
        <v>-0.52096688663918633</v>
      </c>
      <c r="H253" s="8">
        <v>60162.654699999999</v>
      </c>
      <c r="I253" s="8">
        <v>58709.032619999998</v>
      </c>
      <c r="J253" s="9">
        <f t="shared" si="11"/>
        <v>-2.4161534879876267E-2</v>
      </c>
    </row>
    <row r="254" spans="1:10" x14ac:dyDescent="0.25">
      <c r="A254" s="3" t="s">
        <v>233</v>
      </c>
      <c r="B254" s="3" t="s">
        <v>33</v>
      </c>
      <c r="C254" s="8">
        <v>215.61181999999999</v>
      </c>
      <c r="D254" s="8">
        <v>190.71359000000001</v>
      </c>
      <c r="E254" s="9">
        <f t="shared" si="9"/>
        <v>-0.11547711067046318</v>
      </c>
      <c r="F254" s="8">
        <v>288.83157</v>
      </c>
      <c r="G254" s="9">
        <f t="shared" si="10"/>
        <v>-0.33970656324029946</v>
      </c>
      <c r="H254" s="8">
        <v>2063.6542399999998</v>
      </c>
      <c r="I254" s="8">
        <v>2325.9931000000001</v>
      </c>
      <c r="J254" s="9">
        <f t="shared" si="11"/>
        <v>0.12712345649530921</v>
      </c>
    </row>
    <row r="255" spans="1:10" x14ac:dyDescent="0.25">
      <c r="A255" s="3" t="s">
        <v>233</v>
      </c>
      <c r="B255" s="3" t="s">
        <v>34</v>
      </c>
      <c r="C255" s="8">
        <v>29.362950000000001</v>
      </c>
      <c r="D255" s="8">
        <v>2.4834000000000001</v>
      </c>
      <c r="E255" s="9">
        <f t="shared" si="9"/>
        <v>-0.91542402926136512</v>
      </c>
      <c r="F255" s="8">
        <v>0</v>
      </c>
      <c r="G255" s="9" t="str">
        <f t="shared" si="10"/>
        <v/>
      </c>
      <c r="H255" s="8">
        <v>621.15664000000004</v>
      </c>
      <c r="I255" s="8">
        <v>2.7395800000000001</v>
      </c>
      <c r="J255" s="9">
        <f t="shared" si="11"/>
        <v>-0.99558955048761932</v>
      </c>
    </row>
    <row r="256" spans="1:10" x14ac:dyDescent="0.25">
      <c r="A256" s="3" t="s">
        <v>233</v>
      </c>
      <c r="B256" s="3" t="s">
        <v>35</v>
      </c>
      <c r="C256" s="8">
        <v>16.130510000000001</v>
      </c>
      <c r="D256" s="8">
        <v>79.109430000000003</v>
      </c>
      <c r="E256" s="9">
        <f t="shared" si="9"/>
        <v>3.9043353247975423</v>
      </c>
      <c r="F256" s="8">
        <v>108.35749</v>
      </c>
      <c r="G256" s="9">
        <f t="shared" si="10"/>
        <v>-0.26992190387577264</v>
      </c>
      <c r="H256" s="8">
        <v>764.48733000000004</v>
      </c>
      <c r="I256" s="8">
        <v>2041.7704699999999</v>
      </c>
      <c r="J256" s="9">
        <f t="shared" si="11"/>
        <v>1.670770841944496</v>
      </c>
    </row>
    <row r="257" spans="1:10" x14ac:dyDescent="0.25">
      <c r="A257" s="3" t="s">
        <v>233</v>
      </c>
      <c r="B257" s="3" t="s">
        <v>36</v>
      </c>
      <c r="C257" s="8">
        <v>0</v>
      </c>
      <c r="D257" s="8">
        <v>0</v>
      </c>
      <c r="E257" s="9" t="str">
        <f t="shared" si="9"/>
        <v/>
      </c>
      <c r="F257" s="8">
        <v>0</v>
      </c>
      <c r="G257" s="9" t="str">
        <f t="shared" si="10"/>
        <v/>
      </c>
      <c r="H257" s="8">
        <v>4.8069300000000004</v>
      </c>
      <c r="I257" s="8">
        <v>0</v>
      </c>
      <c r="J257" s="9">
        <f t="shared" si="11"/>
        <v>-1</v>
      </c>
    </row>
    <row r="258" spans="1:10" x14ac:dyDescent="0.25">
      <c r="A258" s="3" t="s">
        <v>233</v>
      </c>
      <c r="B258" s="3" t="s">
        <v>37</v>
      </c>
      <c r="C258" s="8">
        <v>15760.8917</v>
      </c>
      <c r="D258" s="8">
        <v>19795.697670000001</v>
      </c>
      <c r="E258" s="9">
        <f t="shared" si="9"/>
        <v>0.25600112270297504</v>
      </c>
      <c r="F258" s="8">
        <v>19351.182980000001</v>
      </c>
      <c r="G258" s="9">
        <f t="shared" si="10"/>
        <v>2.2970931051575327E-2</v>
      </c>
      <c r="H258" s="8">
        <v>182402.74935999999</v>
      </c>
      <c r="I258" s="8">
        <v>188663.07647999999</v>
      </c>
      <c r="J258" s="9">
        <f t="shared" si="11"/>
        <v>3.4321451523980473E-2</v>
      </c>
    </row>
    <row r="259" spans="1:10" x14ac:dyDescent="0.25">
      <c r="A259" s="3" t="s">
        <v>233</v>
      </c>
      <c r="B259" s="3" t="s">
        <v>38</v>
      </c>
      <c r="C259" s="8">
        <v>34.278449999999999</v>
      </c>
      <c r="D259" s="8">
        <v>13.35121</v>
      </c>
      <c r="E259" s="9">
        <f t="shared" si="9"/>
        <v>-0.61050718454305841</v>
      </c>
      <c r="F259" s="8">
        <v>54.386830000000003</v>
      </c>
      <c r="G259" s="9">
        <f t="shared" si="10"/>
        <v>-0.75451391448996019</v>
      </c>
      <c r="H259" s="8">
        <v>365.02548999999999</v>
      </c>
      <c r="I259" s="8">
        <v>261.45832999999999</v>
      </c>
      <c r="J259" s="9">
        <f t="shared" si="11"/>
        <v>-0.28372582966740212</v>
      </c>
    </row>
    <row r="260" spans="1:10" x14ac:dyDescent="0.25">
      <c r="A260" s="3" t="s">
        <v>233</v>
      </c>
      <c r="B260" s="3" t="s">
        <v>39</v>
      </c>
      <c r="C260" s="8">
        <v>1152.8919800000001</v>
      </c>
      <c r="D260" s="8">
        <v>1908.5849499999999</v>
      </c>
      <c r="E260" s="9">
        <f t="shared" si="9"/>
        <v>0.65547595361015509</v>
      </c>
      <c r="F260" s="8">
        <v>1468.16535</v>
      </c>
      <c r="G260" s="9">
        <f t="shared" si="10"/>
        <v>0.29997956292865791</v>
      </c>
      <c r="H260" s="8">
        <v>12949.643340000001</v>
      </c>
      <c r="I260" s="8">
        <v>19661.233240000001</v>
      </c>
      <c r="J260" s="9">
        <f t="shared" si="11"/>
        <v>0.51828376456273895</v>
      </c>
    </row>
    <row r="261" spans="1:10" x14ac:dyDescent="0.25">
      <c r="A261" s="3" t="s">
        <v>233</v>
      </c>
      <c r="B261" s="3" t="s">
        <v>40</v>
      </c>
      <c r="C261" s="8">
        <v>0</v>
      </c>
      <c r="D261" s="8">
        <v>1.7129999999999999E-2</v>
      </c>
      <c r="E261" s="9" t="str">
        <f t="shared" ref="E261:E324" si="12">IF(C261=0,"",(D261/C261-1))</f>
        <v/>
      </c>
      <c r="F261" s="8">
        <v>0</v>
      </c>
      <c r="G261" s="9" t="str">
        <f t="shared" ref="G261:G324" si="13">IF(F261=0,"",(D261/F261-1))</f>
        <v/>
      </c>
      <c r="H261" s="8">
        <v>0.11840000000000001</v>
      </c>
      <c r="I261" s="8">
        <v>0.34060000000000001</v>
      </c>
      <c r="J261" s="9">
        <f t="shared" ref="J261:J324" si="14">IF(H261=0,"",(I261/H261-1))</f>
        <v>1.876689189189189</v>
      </c>
    </row>
    <row r="262" spans="1:10" x14ac:dyDescent="0.25">
      <c r="A262" s="3" t="s">
        <v>233</v>
      </c>
      <c r="B262" s="3" t="s">
        <v>41</v>
      </c>
      <c r="C262" s="8">
        <v>2655.2368900000001</v>
      </c>
      <c r="D262" s="8">
        <v>4465.7103900000002</v>
      </c>
      <c r="E262" s="9">
        <f t="shared" si="12"/>
        <v>0.68185008532327229</v>
      </c>
      <c r="F262" s="8">
        <v>4047.6794500000001</v>
      </c>
      <c r="G262" s="9">
        <f t="shared" si="13"/>
        <v>0.10327669104330872</v>
      </c>
      <c r="H262" s="8">
        <v>34867.862860000001</v>
      </c>
      <c r="I262" s="8">
        <v>44564.929190000003</v>
      </c>
      <c r="J262" s="9">
        <f t="shared" si="14"/>
        <v>0.27810899592370375</v>
      </c>
    </row>
    <row r="263" spans="1:10" x14ac:dyDescent="0.25">
      <c r="A263" s="3" t="s">
        <v>233</v>
      </c>
      <c r="B263" s="3" t="s">
        <v>234</v>
      </c>
      <c r="C263" s="8">
        <v>0</v>
      </c>
      <c r="D263" s="8">
        <v>0</v>
      </c>
      <c r="E263" s="9" t="str">
        <f t="shared" si="12"/>
        <v/>
      </c>
      <c r="F263" s="8">
        <v>0</v>
      </c>
      <c r="G263" s="9" t="str">
        <f t="shared" si="13"/>
        <v/>
      </c>
      <c r="H263" s="8">
        <v>0</v>
      </c>
      <c r="I263" s="8">
        <v>26.41788</v>
      </c>
      <c r="J263" s="9" t="str">
        <f t="shared" si="14"/>
        <v/>
      </c>
    </row>
    <row r="264" spans="1:10" x14ac:dyDescent="0.25">
      <c r="A264" s="3" t="s">
        <v>233</v>
      </c>
      <c r="B264" s="3" t="s">
        <v>42</v>
      </c>
      <c r="C264" s="8">
        <v>0</v>
      </c>
      <c r="D264" s="8">
        <v>2.5117400000000001</v>
      </c>
      <c r="E264" s="9" t="str">
        <f t="shared" si="12"/>
        <v/>
      </c>
      <c r="F264" s="8">
        <v>0</v>
      </c>
      <c r="G264" s="9" t="str">
        <f t="shared" si="13"/>
        <v/>
      </c>
      <c r="H264" s="8">
        <v>203.48258999999999</v>
      </c>
      <c r="I264" s="8">
        <v>251.78442999999999</v>
      </c>
      <c r="J264" s="9">
        <f t="shared" si="14"/>
        <v>0.23737578728479924</v>
      </c>
    </row>
    <row r="265" spans="1:10" x14ac:dyDescent="0.25">
      <c r="A265" s="3" t="s">
        <v>233</v>
      </c>
      <c r="B265" s="3" t="s">
        <v>43</v>
      </c>
      <c r="C265" s="8">
        <v>0</v>
      </c>
      <c r="D265" s="8">
        <v>0</v>
      </c>
      <c r="E265" s="9" t="str">
        <f t="shared" si="12"/>
        <v/>
      </c>
      <c r="F265" s="8">
        <v>0</v>
      </c>
      <c r="G265" s="9" t="str">
        <f t="shared" si="13"/>
        <v/>
      </c>
      <c r="H265" s="8">
        <v>49.89714</v>
      </c>
      <c r="I265" s="8">
        <v>0</v>
      </c>
      <c r="J265" s="9">
        <f t="shared" si="14"/>
        <v>-1</v>
      </c>
    </row>
    <row r="266" spans="1:10" x14ac:dyDescent="0.25">
      <c r="A266" s="3" t="s">
        <v>233</v>
      </c>
      <c r="B266" s="3" t="s">
        <v>44</v>
      </c>
      <c r="C266" s="8">
        <v>9473.4380799999999</v>
      </c>
      <c r="D266" s="8">
        <v>10975.539769999999</v>
      </c>
      <c r="E266" s="9">
        <f t="shared" si="12"/>
        <v>0.15855929782991729</v>
      </c>
      <c r="F266" s="8">
        <v>10795.645829999999</v>
      </c>
      <c r="G266" s="9">
        <f t="shared" si="13"/>
        <v>1.6663564443740286E-2</v>
      </c>
      <c r="H266" s="8">
        <v>105947.17098</v>
      </c>
      <c r="I266" s="8">
        <v>116273.56137</v>
      </c>
      <c r="J266" s="9">
        <f t="shared" si="14"/>
        <v>9.7467353724332462E-2</v>
      </c>
    </row>
    <row r="267" spans="1:10" x14ac:dyDescent="0.25">
      <c r="A267" s="3" t="s">
        <v>233</v>
      </c>
      <c r="B267" s="3" t="s">
        <v>45</v>
      </c>
      <c r="C267" s="8">
        <v>2504.20741</v>
      </c>
      <c r="D267" s="8">
        <v>40.581159999999997</v>
      </c>
      <c r="E267" s="9">
        <f t="shared" si="12"/>
        <v>-0.98379480875348102</v>
      </c>
      <c r="F267" s="8">
        <v>1018.26415</v>
      </c>
      <c r="G267" s="9">
        <f t="shared" si="13"/>
        <v>-0.96014672617120023</v>
      </c>
      <c r="H267" s="8">
        <v>4565.6461900000004</v>
      </c>
      <c r="I267" s="8">
        <v>8842.7185800000007</v>
      </c>
      <c r="J267" s="9">
        <f t="shared" si="14"/>
        <v>0.93679453291145198</v>
      </c>
    </row>
    <row r="268" spans="1:10" x14ac:dyDescent="0.25">
      <c r="A268" s="3" t="s">
        <v>233</v>
      </c>
      <c r="B268" s="3" t="s">
        <v>46</v>
      </c>
      <c r="C268" s="8">
        <v>388.28617000000003</v>
      </c>
      <c r="D268" s="8">
        <v>573.79656999999997</v>
      </c>
      <c r="E268" s="9">
        <f t="shared" si="12"/>
        <v>0.47776720968454778</v>
      </c>
      <c r="F268" s="8">
        <v>419.08278000000001</v>
      </c>
      <c r="G268" s="9">
        <f t="shared" si="13"/>
        <v>0.36917238641969474</v>
      </c>
      <c r="H268" s="8">
        <v>5218.16849</v>
      </c>
      <c r="I268" s="8">
        <v>6724.8968299999997</v>
      </c>
      <c r="J268" s="9">
        <f t="shared" si="14"/>
        <v>0.28874658664001851</v>
      </c>
    </row>
    <row r="269" spans="1:10" x14ac:dyDescent="0.25">
      <c r="A269" s="3" t="s">
        <v>233</v>
      </c>
      <c r="B269" s="3" t="s">
        <v>47</v>
      </c>
      <c r="C269" s="8">
        <v>0</v>
      </c>
      <c r="D269" s="8">
        <v>0.11958000000000001</v>
      </c>
      <c r="E269" s="9" t="str">
        <f t="shared" si="12"/>
        <v/>
      </c>
      <c r="F269" s="8">
        <v>0.22406999999999999</v>
      </c>
      <c r="G269" s="9">
        <f t="shared" si="13"/>
        <v>-0.46632748694604365</v>
      </c>
      <c r="H269" s="8">
        <v>406.26765999999998</v>
      </c>
      <c r="I269" s="8">
        <v>4.5985100000000001</v>
      </c>
      <c r="J269" s="9">
        <f t="shared" si="14"/>
        <v>-0.98868108281126788</v>
      </c>
    </row>
    <row r="270" spans="1:10" x14ac:dyDescent="0.25">
      <c r="A270" s="3" t="s">
        <v>233</v>
      </c>
      <c r="B270" s="3" t="s">
        <v>48</v>
      </c>
      <c r="C270" s="8">
        <v>0</v>
      </c>
      <c r="D270" s="8">
        <v>21.19528</v>
      </c>
      <c r="E270" s="9" t="str">
        <f t="shared" si="12"/>
        <v/>
      </c>
      <c r="F270" s="8">
        <v>0</v>
      </c>
      <c r="G270" s="9" t="str">
        <f t="shared" si="13"/>
        <v/>
      </c>
      <c r="H270" s="8">
        <v>41.085349999999998</v>
      </c>
      <c r="I270" s="8">
        <v>22.29824</v>
      </c>
      <c r="J270" s="9">
        <f t="shared" si="14"/>
        <v>-0.45727029220878002</v>
      </c>
    </row>
    <row r="271" spans="1:10" x14ac:dyDescent="0.25">
      <c r="A271" s="3" t="s">
        <v>233</v>
      </c>
      <c r="B271" s="3" t="s">
        <v>49</v>
      </c>
      <c r="C271" s="8">
        <v>0</v>
      </c>
      <c r="D271" s="8">
        <v>0</v>
      </c>
      <c r="E271" s="9" t="str">
        <f t="shared" si="12"/>
        <v/>
      </c>
      <c r="F271" s="8">
        <v>18.274660000000001</v>
      </c>
      <c r="G271" s="9">
        <f t="shared" si="13"/>
        <v>-1</v>
      </c>
      <c r="H271" s="8">
        <v>66.191190000000006</v>
      </c>
      <c r="I271" s="8">
        <v>110.60826</v>
      </c>
      <c r="J271" s="9">
        <f t="shared" si="14"/>
        <v>0.67104202235977306</v>
      </c>
    </row>
    <row r="272" spans="1:10" x14ac:dyDescent="0.25">
      <c r="A272" s="3" t="s">
        <v>233</v>
      </c>
      <c r="B272" s="3" t="s">
        <v>50</v>
      </c>
      <c r="C272" s="8">
        <v>0</v>
      </c>
      <c r="D272" s="8">
        <v>0</v>
      </c>
      <c r="E272" s="9" t="str">
        <f t="shared" si="12"/>
        <v/>
      </c>
      <c r="F272" s="8">
        <v>0</v>
      </c>
      <c r="G272" s="9" t="str">
        <f t="shared" si="13"/>
        <v/>
      </c>
      <c r="H272" s="8">
        <v>0</v>
      </c>
      <c r="I272" s="8">
        <v>29.483350000000002</v>
      </c>
      <c r="J272" s="9" t="str">
        <f t="shared" si="14"/>
        <v/>
      </c>
    </row>
    <row r="273" spans="1:10" x14ac:dyDescent="0.25">
      <c r="A273" s="3" t="s">
        <v>233</v>
      </c>
      <c r="B273" s="3" t="s">
        <v>51</v>
      </c>
      <c r="C273" s="8">
        <v>4427.1514900000002</v>
      </c>
      <c r="D273" s="8">
        <v>4374.2271300000002</v>
      </c>
      <c r="E273" s="9">
        <f t="shared" si="12"/>
        <v>-1.1954494920615399E-2</v>
      </c>
      <c r="F273" s="8">
        <v>4728.8637900000003</v>
      </c>
      <c r="G273" s="9">
        <f t="shared" si="13"/>
        <v>-7.4994052641131348E-2</v>
      </c>
      <c r="H273" s="8">
        <v>39327.507669999999</v>
      </c>
      <c r="I273" s="8">
        <v>56571.642249999997</v>
      </c>
      <c r="J273" s="9">
        <f t="shared" si="14"/>
        <v>0.43847514377714436</v>
      </c>
    </row>
    <row r="274" spans="1:10" x14ac:dyDescent="0.25">
      <c r="A274" s="3" t="s">
        <v>233</v>
      </c>
      <c r="B274" s="3" t="s">
        <v>52</v>
      </c>
      <c r="C274" s="8">
        <v>31.449950000000001</v>
      </c>
      <c r="D274" s="8">
        <v>75.584289999999996</v>
      </c>
      <c r="E274" s="9">
        <f t="shared" si="12"/>
        <v>1.4033198780920157</v>
      </c>
      <c r="F274" s="8">
        <v>18.084440000000001</v>
      </c>
      <c r="G274" s="9">
        <f t="shared" si="13"/>
        <v>3.1795206265717928</v>
      </c>
      <c r="H274" s="8">
        <v>1071.74162</v>
      </c>
      <c r="I274" s="8">
        <v>306.51288</v>
      </c>
      <c r="J274" s="9">
        <f t="shared" si="14"/>
        <v>-0.71400487367468291</v>
      </c>
    </row>
    <row r="275" spans="1:10" x14ac:dyDescent="0.25">
      <c r="A275" s="3" t="s">
        <v>233</v>
      </c>
      <c r="B275" s="3" t="s">
        <v>53</v>
      </c>
      <c r="C275" s="8">
        <v>54.521769999999997</v>
      </c>
      <c r="D275" s="8">
        <v>65.23621</v>
      </c>
      <c r="E275" s="9">
        <f t="shared" si="12"/>
        <v>0.19651673083980947</v>
      </c>
      <c r="F275" s="8">
        <v>43.389020000000002</v>
      </c>
      <c r="G275" s="9">
        <f t="shared" si="13"/>
        <v>0.50351886260625367</v>
      </c>
      <c r="H275" s="8">
        <v>542.80538000000001</v>
      </c>
      <c r="I275" s="8">
        <v>369.76621999999998</v>
      </c>
      <c r="J275" s="9">
        <f t="shared" si="14"/>
        <v>-0.31878674452342393</v>
      </c>
    </row>
    <row r="276" spans="1:10" x14ac:dyDescent="0.25">
      <c r="A276" s="3" t="s">
        <v>233</v>
      </c>
      <c r="B276" s="3" t="s">
        <v>54</v>
      </c>
      <c r="C276" s="8">
        <v>1288.5501899999999</v>
      </c>
      <c r="D276" s="8">
        <v>1571.2488000000001</v>
      </c>
      <c r="E276" s="9">
        <f t="shared" si="12"/>
        <v>0.21939278127769324</v>
      </c>
      <c r="F276" s="8">
        <v>1661.3537200000001</v>
      </c>
      <c r="G276" s="9">
        <f t="shared" si="13"/>
        <v>-5.4235843285679097E-2</v>
      </c>
      <c r="H276" s="8">
        <v>18081.157449999999</v>
      </c>
      <c r="I276" s="8">
        <v>16726.79996</v>
      </c>
      <c r="J276" s="9">
        <f t="shared" si="14"/>
        <v>-7.490435796188466E-2</v>
      </c>
    </row>
    <row r="277" spans="1:10" x14ac:dyDescent="0.25">
      <c r="A277" s="3" t="s">
        <v>233</v>
      </c>
      <c r="B277" s="3" t="s">
        <v>55</v>
      </c>
      <c r="C277" s="8">
        <v>325.78971999999999</v>
      </c>
      <c r="D277" s="8">
        <v>527.35206000000005</v>
      </c>
      <c r="E277" s="9">
        <f t="shared" si="12"/>
        <v>0.61868845953764318</v>
      </c>
      <c r="F277" s="8">
        <v>382.14963</v>
      </c>
      <c r="G277" s="9">
        <f t="shared" si="13"/>
        <v>0.37996224149163793</v>
      </c>
      <c r="H277" s="8">
        <v>4626.1663500000004</v>
      </c>
      <c r="I277" s="8">
        <v>5319.5357599999998</v>
      </c>
      <c r="J277" s="9">
        <f t="shared" si="14"/>
        <v>0.14987991298669989</v>
      </c>
    </row>
    <row r="278" spans="1:10" x14ac:dyDescent="0.25">
      <c r="A278" s="3" t="s">
        <v>233</v>
      </c>
      <c r="B278" s="3" t="s">
        <v>56</v>
      </c>
      <c r="C278" s="8">
        <v>102.53912</v>
      </c>
      <c r="D278" s="8">
        <v>81.725849999999994</v>
      </c>
      <c r="E278" s="9">
        <f t="shared" si="12"/>
        <v>-0.20297882408196988</v>
      </c>
      <c r="F278" s="8">
        <v>111.95636</v>
      </c>
      <c r="G278" s="9">
        <f t="shared" si="13"/>
        <v>-0.2700204794082266</v>
      </c>
      <c r="H278" s="8">
        <v>3648.5356200000001</v>
      </c>
      <c r="I278" s="8">
        <v>2918.8492700000002</v>
      </c>
      <c r="J278" s="9">
        <f t="shared" si="14"/>
        <v>-0.19999430620880165</v>
      </c>
    </row>
    <row r="279" spans="1:10" x14ac:dyDescent="0.25">
      <c r="A279" s="3" t="s">
        <v>233</v>
      </c>
      <c r="B279" s="3" t="s">
        <v>57</v>
      </c>
      <c r="C279" s="8">
        <v>1836.55719</v>
      </c>
      <c r="D279" s="8">
        <v>1411.60052</v>
      </c>
      <c r="E279" s="9">
        <f t="shared" si="12"/>
        <v>-0.231387659645927</v>
      </c>
      <c r="F279" s="8">
        <v>1499.21252</v>
      </c>
      <c r="G279" s="9">
        <f t="shared" si="13"/>
        <v>-5.8438679527569648E-2</v>
      </c>
      <c r="H279" s="8">
        <v>16497.623159999999</v>
      </c>
      <c r="I279" s="8">
        <v>15801.2369</v>
      </c>
      <c r="J279" s="9">
        <f t="shared" si="14"/>
        <v>-4.2211308456144847E-2</v>
      </c>
    </row>
    <row r="280" spans="1:10" x14ac:dyDescent="0.25">
      <c r="A280" s="3" t="s">
        <v>233</v>
      </c>
      <c r="B280" s="3" t="s">
        <v>58</v>
      </c>
      <c r="C280" s="8">
        <v>0.16424</v>
      </c>
      <c r="D280" s="8">
        <v>0</v>
      </c>
      <c r="E280" s="9">
        <f t="shared" si="12"/>
        <v>-1</v>
      </c>
      <c r="F280" s="8">
        <v>0</v>
      </c>
      <c r="G280" s="9" t="str">
        <f t="shared" si="13"/>
        <v/>
      </c>
      <c r="H280" s="8">
        <v>171.80982</v>
      </c>
      <c r="I280" s="8">
        <v>0</v>
      </c>
      <c r="J280" s="9">
        <f t="shared" si="14"/>
        <v>-1</v>
      </c>
    </row>
    <row r="281" spans="1:10" x14ac:dyDescent="0.25">
      <c r="A281" s="3" t="s">
        <v>233</v>
      </c>
      <c r="B281" s="3" t="s">
        <v>60</v>
      </c>
      <c r="C281" s="8">
        <v>0</v>
      </c>
      <c r="D281" s="8">
        <v>0</v>
      </c>
      <c r="E281" s="9" t="str">
        <f t="shared" si="12"/>
        <v/>
      </c>
      <c r="F281" s="8">
        <v>0</v>
      </c>
      <c r="G281" s="9" t="str">
        <f t="shared" si="13"/>
        <v/>
      </c>
      <c r="H281" s="8">
        <v>34.85575</v>
      </c>
      <c r="I281" s="8">
        <v>140.10013000000001</v>
      </c>
      <c r="J281" s="9">
        <f t="shared" si="14"/>
        <v>3.0194266369250409</v>
      </c>
    </row>
    <row r="282" spans="1:10" x14ac:dyDescent="0.25">
      <c r="A282" s="3" t="s">
        <v>233</v>
      </c>
      <c r="B282" s="3" t="s">
        <v>61</v>
      </c>
      <c r="C282" s="8">
        <v>1921.90401</v>
      </c>
      <c r="D282" s="8">
        <v>569.35235999999998</v>
      </c>
      <c r="E282" s="9">
        <f t="shared" si="12"/>
        <v>-0.70375608925442634</v>
      </c>
      <c r="F282" s="8">
        <v>296.70224000000002</v>
      </c>
      <c r="G282" s="9">
        <f t="shared" si="13"/>
        <v>0.91893515869647602</v>
      </c>
      <c r="H282" s="8">
        <v>10568.54176</v>
      </c>
      <c r="I282" s="8">
        <v>5867.8854899999997</v>
      </c>
      <c r="J282" s="9">
        <f t="shared" si="14"/>
        <v>-0.44477813275915945</v>
      </c>
    </row>
    <row r="283" spans="1:10" x14ac:dyDescent="0.25">
      <c r="A283" s="3" t="s">
        <v>233</v>
      </c>
      <c r="B283" s="3" t="s">
        <v>62</v>
      </c>
      <c r="C283" s="8">
        <v>239.66569999999999</v>
      </c>
      <c r="D283" s="8">
        <v>279.89852000000002</v>
      </c>
      <c r="E283" s="9">
        <f t="shared" si="12"/>
        <v>0.16787057972834685</v>
      </c>
      <c r="F283" s="8">
        <v>334.38389999999998</v>
      </c>
      <c r="G283" s="9">
        <f t="shared" si="13"/>
        <v>-0.16294259382703524</v>
      </c>
      <c r="H283" s="8">
        <v>6433.4398099999999</v>
      </c>
      <c r="I283" s="8">
        <v>6879.8953600000004</v>
      </c>
      <c r="J283" s="9">
        <f t="shared" si="14"/>
        <v>6.9396087192117539E-2</v>
      </c>
    </row>
    <row r="284" spans="1:10" x14ac:dyDescent="0.25">
      <c r="A284" s="3" t="s">
        <v>233</v>
      </c>
      <c r="B284" s="3" t="s">
        <v>63</v>
      </c>
      <c r="C284" s="8">
        <v>15.15358</v>
      </c>
      <c r="D284" s="8">
        <v>87.231849999999994</v>
      </c>
      <c r="E284" s="9">
        <f t="shared" si="12"/>
        <v>4.756517601781229</v>
      </c>
      <c r="F284" s="8">
        <v>295.04633999999999</v>
      </c>
      <c r="G284" s="9">
        <f t="shared" si="13"/>
        <v>-0.70434525640955248</v>
      </c>
      <c r="H284" s="8">
        <v>1349.8330699999999</v>
      </c>
      <c r="I284" s="8">
        <v>1370.30826</v>
      </c>
      <c r="J284" s="9">
        <f t="shared" si="14"/>
        <v>1.5168683043155884E-2</v>
      </c>
    </row>
    <row r="285" spans="1:10" x14ac:dyDescent="0.25">
      <c r="A285" s="3" t="s">
        <v>233</v>
      </c>
      <c r="B285" s="3" t="s">
        <v>64</v>
      </c>
      <c r="C285" s="8">
        <v>1.2203299999999999</v>
      </c>
      <c r="D285" s="8">
        <v>13.822039999999999</v>
      </c>
      <c r="E285" s="9">
        <f t="shared" si="12"/>
        <v>10.326477264346529</v>
      </c>
      <c r="F285" s="8">
        <v>0</v>
      </c>
      <c r="G285" s="9" t="str">
        <f t="shared" si="13"/>
        <v/>
      </c>
      <c r="H285" s="8">
        <v>1100.04827</v>
      </c>
      <c r="I285" s="8">
        <v>385.12795</v>
      </c>
      <c r="J285" s="9">
        <f t="shared" si="14"/>
        <v>-0.64989904488463945</v>
      </c>
    </row>
    <row r="286" spans="1:10" x14ac:dyDescent="0.25">
      <c r="A286" s="3" t="s">
        <v>233</v>
      </c>
      <c r="B286" s="3" t="s">
        <v>65</v>
      </c>
      <c r="C286" s="8">
        <v>12.21185</v>
      </c>
      <c r="D286" s="8">
        <v>15.498570000000001</v>
      </c>
      <c r="E286" s="9">
        <f t="shared" si="12"/>
        <v>0.26914185811322611</v>
      </c>
      <c r="F286" s="8">
        <v>4.3679999999999997E-2</v>
      </c>
      <c r="G286" s="9">
        <f t="shared" si="13"/>
        <v>353.82074175824181</v>
      </c>
      <c r="H286" s="8">
        <v>170.39463000000001</v>
      </c>
      <c r="I286" s="8">
        <v>327.12544000000003</v>
      </c>
      <c r="J286" s="9">
        <f t="shared" si="14"/>
        <v>0.9198107358195502</v>
      </c>
    </row>
    <row r="287" spans="1:10" x14ac:dyDescent="0.25">
      <c r="A287" s="3" t="s">
        <v>233</v>
      </c>
      <c r="B287" s="3" t="s">
        <v>66</v>
      </c>
      <c r="C287" s="8">
        <v>113.76433</v>
      </c>
      <c r="D287" s="8">
        <v>31.380839999999999</v>
      </c>
      <c r="E287" s="9">
        <f t="shared" si="12"/>
        <v>-0.72415923339064192</v>
      </c>
      <c r="F287" s="8">
        <v>34.324150000000003</v>
      </c>
      <c r="G287" s="9">
        <f t="shared" si="13"/>
        <v>-8.5750411882013156E-2</v>
      </c>
      <c r="H287" s="8">
        <v>1392.4390699999999</v>
      </c>
      <c r="I287" s="8">
        <v>656.73531000000003</v>
      </c>
      <c r="J287" s="9">
        <f t="shared" si="14"/>
        <v>-0.52835615995750529</v>
      </c>
    </row>
    <row r="288" spans="1:10" x14ac:dyDescent="0.25">
      <c r="A288" s="3" t="s">
        <v>233</v>
      </c>
      <c r="B288" s="3" t="s">
        <v>67</v>
      </c>
      <c r="C288" s="8">
        <v>0</v>
      </c>
      <c r="D288" s="8">
        <v>0</v>
      </c>
      <c r="E288" s="9" t="str">
        <f t="shared" si="12"/>
        <v/>
      </c>
      <c r="F288" s="8">
        <v>0</v>
      </c>
      <c r="G288" s="9" t="str">
        <f t="shared" si="13"/>
        <v/>
      </c>
      <c r="H288" s="8">
        <v>2.0649899999999999</v>
      </c>
      <c r="I288" s="8">
        <v>0.47732999999999998</v>
      </c>
      <c r="J288" s="9">
        <f t="shared" si="14"/>
        <v>-0.76884633823892612</v>
      </c>
    </row>
    <row r="289" spans="1:10" x14ac:dyDescent="0.25">
      <c r="A289" s="3" t="s">
        <v>233</v>
      </c>
      <c r="B289" s="3" t="s">
        <v>68</v>
      </c>
      <c r="C289" s="8">
        <v>238.8484</v>
      </c>
      <c r="D289" s="8">
        <v>228.83881</v>
      </c>
      <c r="E289" s="9">
        <f t="shared" si="12"/>
        <v>-4.1907712172239764E-2</v>
      </c>
      <c r="F289" s="8">
        <v>259.78942999999998</v>
      </c>
      <c r="G289" s="9">
        <f t="shared" si="13"/>
        <v>-0.11913733364748513</v>
      </c>
      <c r="H289" s="8">
        <v>4545.1207999999997</v>
      </c>
      <c r="I289" s="8">
        <v>2809.6227399999998</v>
      </c>
      <c r="J289" s="9">
        <f t="shared" si="14"/>
        <v>-0.38183760924462118</v>
      </c>
    </row>
    <row r="290" spans="1:10" x14ac:dyDescent="0.25">
      <c r="A290" s="3" t="s">
        <v>233</v>
      </c>
      <c r="B290" s="3" t="s">
        <v>69</v>
      </c>
      <c r="C290" s="8">
        <v>132.23509999999999</v>
      </c>
      <c r="D290" s="8">
        <v>33.717979999999997</v>
      </c>
      <c r="E290" s="9">
        <f t="shared" si="12"/>
        <v>-0.7450149014898465</v>
      </c>
      <c r="F290" s="8">
        <v>162.34092999999999</v>
      </c>
      <c r="G290" s="9">
        <f t="shared" si="13"/>
        <v>-0.7923014239230981</v>
      </c>
      <c r="H290" s="8">
        <v>2135.8503300000002</v>
      </c>
      <c r="I290" s="8">
        <v>1289.1348399999999</v>
      </c>
      <c r="J290" s="9">
        <f t="shared" si="14"/>
        <v>-0.39643016090926197</v>
      </c>
    </row>
    <row r="291" spans="1:10" x14ac:dyDescent="0.25">
      <c r="A291" s="3" t="s">
        <v>233</v>
      </c>
      <c r="B291" s="3" t="s">
        <v>70</v>
      </c>
      <c r="C291" s="8">
        <v>0</v>
      </c>
      <c r="D291" s="8">
        <v>0</v>
      </c>
      <c r="E291" s="9" t="str">
        <f t="shared" si="12"/>
        <v/>
      </c>
      <c r="F291" s="8">
        <v>0</v>
      </c>
      <c r="G291" s="9" t="str">
        <f t="shared" si="13"/>
        <v/>
      </c>
      <c r="H291" s="8">
        <v>0.17943999999999999</v>
      </c>
      <c r="I291" s="8">
        <v>0</v>
      </c>
      <c r="J291" s="9">
        <f t="shared" si="14"/>
        <v>-1</v>
      </c>
    </row>
    <row r="292" spans="1:10" x14ac:dyDescent="0.25">
      <c r="A292" s="3" t="s">
        <v>233</v>
      </c>
      <c r="B292" s="3" t="s">
        <v>71</v>
      </c>
      <c r="C292" s="8">
        <v>5646.9034600000005</v>
      </c>
      <c r="D292" s="8">
        <v>6866.4913900000001</v>
      </c>
      <c r="E292" s="9">
        <f t="shared" si="12"/>
        <v>0.21597463789473026</v>
      </c>
      <c r="F292" s="8">
        <v>8353.1966100000009</v>
      </c>
      <c r="G292" s="9">
        <f t="shared" si="13"/>
        <v>-0.1779803935442148</v>
      </c>
      <c r="H292" s="8">
        <v>55147.88667</v>
      </c>
      <c r="I292" s="8">
        <v>62518.391340000002</v>
      </c>
      <c r="J292" s="9">
        <f t="shared" si="14"/>
        <v>0.13364981171634804</v>
      </c>
    </row>
    <row r="293" spans="1:10" x14ac:dyDescent="0.25">
      <c r="A293" s="3" t="s">
        <v>233</v>
      </c>
      <c r="B293" s="3" t="s">
        <v>72</v>
      </c>
      <c r="C293" s="8">
        <v>21.26164</v>
      </c>
      <c r="D293" s="8">
        <v>0</v>
      </c>
      <c r="E293" s="9">
        <f t="shared" si="12"/>
        <v>-1</v>
      </c>
      <c r="F293" s="8">
        <v>0</v>
      </c>
      <c r="G293" s="9" t="str">
        <f t="shared" si="13"/>
        <v/>
      </c>
      <c r="H293" s="8">
        <v>22.05707</v>
      </c>
      <c r="I293" s="8">
        <v>70.409859999999995</v>
      </c>
      <c r="J293" s="9">
        <f t="shared" si="14"/>
        <v>2.1921674093612613</v>
      </c>
    </row>
    <row r="294" spans="1:10" x14ac:dyDescent="0.25">
      <c r="A294" s="3" t="s">
        <v>233</v>
      </c>
      <c r="B294" s="3" t="s">
        <v>73</v>
      </c>
      <c r="C294" s="8">
        <v>116.05150999999999</v>
      </c>
      <c r="D294" s="8">
        <v>87.119789999999995</v>
      </c>
      <c r="E294" s="9">
        <f t="shared" si="12"/>
        <v>-0.24930067691493196</v>
      </c>
      <c r="F294" s="8">
        <v>49.177970000000002</v>
      </c>
      <c r="G294" s="9">
        <f t="shared" si="13"/>
        <v>0.77152066260563412</v>
      </c>
      <c r="H294" s="8">
        <v>945.48974999999996</v>
      </c>
      <c r="I294" s="8">
        <v>579.09222999999997</v>
      </c>
      <c r="J294" s="9">
        <f t="shared" si="14"/>
        <v>-0.38752140887830888</v>
      </c>
    </row>
    <row r="295" spans="1:10" x14ac:dyDescent="0.25">
      <c r="A295" s="3" t="s">
        <v>233</v>
      </c>
      <c r="B295" s="3" t="s">
        <v>74</v>
      </c>
      <c r="C295" s="8">
        <v>0</v>
      </c>
      <c r="D295" s="8">
        <v>1289.3166799999999</v>
      </c>
      <c r="E295" s="9" t="str">
        <f t="shared" si="12"/>
        <v/>
      </c>
      <c r="F295" s="8">
        <v>2539.7236899999998</v>
      </c>
      <c r="G295" s="9">
        <f t="shared" si="13"/>
        <v>-0.49233978283676993</v>
      </c>
      <c r="H295" s="8">
        <v>209.37486000000001</v>
      </c>
      <c r="I295" s="8">
        <v>24871.363969999999</v>
      </c>
      <c r="J295" s="9">
        <f t="shared" si="14"/>
        <v>117.78868346467192</v>
      </c>
    </row>
    <row r="296" spans="1:10" x14ac:dyDescent="0.25">
      <c r="A296" s="3" t="s">
        <v>233</v>
      </c>
      <c r="B296" s="3" t="s">
        <v>75</v>
      </c>
      <c r="C296" s="8">
        <v>1382.6502499999999</v>
      </c>
      <c r="D296" s="8">
        <v>1054.5680600000001</v>
      </c>
      <c r="E296" s="9">
        <f t="shared" si="12"/>
        <v>-0.23728501839131033</v>
      </c>
      <c r="F296" s="8">
        <v>1261.89868</v>
      </c>
      <c r="G296" s="9">
        <f t="shared" si="13"/>
        <v>-0.16430052847032062</v>
      </c>
      <c r="H296" s="8">
        <v>15665.28269</v>
      </c>
      <c r="I296" s="8">
        <v>14580.20881</v>
      </c>
      <c r="J296" s="9">
        <f t="shared" si="14"/>
        <v>-6.9266153791955554E-2</v>
      </c>
    </row>
    <row r="297" spans="1:10" x14ac:dyDescent="0.25">
      <c r="A297" s="3" t="s">
        <v>233</v>
      </c>
      <c r="B297" s="3" t="s">
        <v>76</v>
      </c>
      <c r="C297" s="8">
        <v>14929.14097</v>
      </c>
      <c r="D297" s="8">
        <v>14621.77577</v>
      </c>
      <c r="E297" s="9">
        <f t="shared" si="12"/>
        <v>-2.0588270994134739E-2</v>
      </c>
      <c r="F297" s="8">
        <v>17108.29032</v>
      </c>
      <c r="G297" s="9">
        <f t="shared" si="13"/>
        <v>-0.14533974485417778</v>
      </c>
      <c r="H297" s="8">
        <v>167728.56195999999</v>
      </c>
      <c r="I297" s="8">
        <v>176565.66133</v>
      </c>
      <c r="J297" s="9">
        <f t="shared" si="14"/>
        <v>5.2686908340080274E-2</v>
      </c>
    </row>
    <row r="298" spans="1:10" x14ac:dyDescent="0.25">
      <c r="A298" s="3" t="s">
        <v>233</v>
      </c>
      <c r="B298" s="3" t="s">
        <v>78</v>
      </c>
      <c r="C298" s="8">
        <v>0</v>
      </c>
      <c r="D298" s="8">
        <v>9.8494100000000007</v>
      </c>
      <c r="E298" s="9" t="str">
        <f t="shared" si="12"/>
        <v/>
      </c>
      <c r="F298" s="8">
        <v>20.959710000000001</v>
      </c>
      <c r="G298" s="9">
        <f t="shared" si="13"/>
        <v>-0.53007889899240013</v>
      </c>
      <c r="H298" s="8">
        <v>96.743189999999998</v>
      </c>
      <c r="I298" s="8">
        <v>164.44045</v>
      </c>
      <c r="J298" s="9">
        <f t="shared" si="14"/>
        <v>0.69976253625707407</v>
      </c>
    </row>
    <row r="299" spans="1:10" x14ac:dyDescent="0.25">
      <c r="A299" s="3" t="s">
        <v>233</v>
      </c>
      <c r="B299" s="3" t="s">
        <v>79</v>
      </c>
      <c r="C299" s="8">
        <v>170.21009000000001</v>
      </c>
      <c r="D299" s="8">
        <v>97.569980000000001</v>
      </c>
      <c r="E299" s="9">
        <f t="shared" si="12"/>
        <v>-0.42676735556628875</v>
      </c>
      <c r="F299" s="8">
        <v>158.74278000000001</v>
      </c>
      <c r="G299" s="9">
        <f t="shared" si="13"/>
        <v>-0.38535799864409581</v>
      </c>
      <c r="H299" s="8">
        <v>1077.05124</v>
      </c>
      <c r="I299" s="8">
        <v>1104.5940700000001</v>
      </c>
      <c r="J299" s="9">
        <f t="shared" si="14"/>
        <v>2.5572441660250078E-2</v>
      </c>
    </row>
    <row r="300" spans="1:10" x14ac:dyDescent="0.25">
      <c r="A300" s="3" t="s">
        <v>233</v>
      </c>
      <c r="B300" s="3" t="s">
        <v>80</v>
      </c>
      <c r="C300" s="8">
        <v>47.113239999999998</v>
      </c>
      <c r="D300" s="8">
        <v>144.08283</v>
      </c>
      <c r="E300" s="9">
        <f t="shared" si="12"/>
        <v>2.0582237604545983</v>
      </c>
      <c r="F300" s="8">
        <v>59.091410000000003</v>
      </c>
      <c r="G300" s="9">
        <f t="shared" si="13"/>
        <v>1.4383041460679311</v>
      </c>
      <c r="H300" s="8">
        <v>3857.2456299999999</v>
      </c>
      <c r="I300" s="8">
        <v>3131.6332000000002</v>
      </c>
      <c r="J300" s="9">
        <f t="shared" si="14"/>
        <v>-0.18811672877570929</v>
      </c>
    </row>
    <row r="301" spans="1:10" x14ac:dyDescent="0.25">
      <c r="A301" s="3" t="s">
        <v>233</v>
      </c>
      <c r="B301" s="3" t="s">
        <v>81</v>
      </c>
      <c r="C301" s="8">
        <v>790.98698999999999</v>
      </c>
      <c r="D301" s="8">
        <v>586.61581999999999</v>
      </c>
      <c r="E301" s="9">
        <f t="shared" si="12"/>
        <v>-0.25837488174110168</v>
      </c>
      <c r="F301" s="8">
        <v>5511.2685600000004</v>
      </c>
      <c r="G301" s="9">
        <f t="shared" si="13"/>
        <v>-0.89356065420989028</v>
      </c>
      <c r="H301" s="8">
        <v>11560.379569999999</v>
      </c>
      <c r="I301" s="8">
        <v>16613.627990000001</v>
      </c>
      <c r="J301" s="9">
        <f t="shared" si="14"/>
        <v>0.4371178635962385</v>
      </c>
    </row>
    <row r="302" spans="1:10" x14ac:dyDescent="0.25">
      <c r="A302" s="3" t="s">
        <v>233</v>
      </c>
      <c r="B302" s="3" t="s">
        <v>82</v>
      </c>
      <c r="C302" s="8">
        <v>93.906440000000003</v>
      </c>
      <c r="D302" s="8">
        <v>6.2050900000000002</v>
      </c>
      <c r="E302" s="9">
        <f t="shared" si="12"/>
        <v>-0.93392263618980764</v>
      </c>
      <c r="F302" s="8">
        <v>0</v>
      </c>
      <c r="G302" s="9" t="str">
        <f t="shared" si="13"/>
        <v/>
      </c>
      <c r="H302" s="8">
        <v>523.74450999999999</v>
      </c>
      <c r="I302" s="8">
        <v>630.39637000000005</v>
      </c>
      <c r="J302" s="9">
        <f t="shared" si="14"/>
        <v>0.20363337078225419</v>
      </c>
    </row>
    <row r="303" spans="1:10" x14ac:dyDescent="0.25">
      <c r="A303" s="3" t="s">
        <v>233</v>
      </c>
      <c r="B303" s="3" t="s">
        <v>83</v>
      </c>
      <c r="C303" s="8">
        <v>313.38323000000003</v>
      </c>
      <c r="D303" s="8">
        <v>371.99473</v>
      </c>
      <c r="E303" s="9">
        <f t="shared" si="12"/>
        <v>0.18702819547810501</v>
      </c>
      <c r="F303" s="8">
        <v>255.70627999999999</v>
      </c>
      <c r="G303" s="9">
        <f t="shared" si="13"/>
        <v>0.45477353939058518</v>
      </c>
      <c r="H303" s="8">
        <v>8449.0248599999995</v>
      </c>
      <c r="I303" s="8">
        <v>3420.8889800000002</v>
      </c>
      <c r="J303" s="9">
        <f t="shared" si="14"/>
        <v>-0.59511434317166867</v>
      </c>
    </row>
    <row r="304" spans="1:10" x14ac:dyDescent="0.25">
      <c r="A304" s="3" t="s">
        <v>233</v>
      </c>
      <c r="B304" s="3" t="s">
        <v>84</v>
      </c>
      <c r="C304" s="8">
        <v>5.5017300000000002</v>
      </c>
      <c r="D304" s="8">
        <v>7.6280200000000002</v>
      </c>
      <c r="E304" s="9">
        <f t="shared" si="12"/>
        <v>0.38647661735490479</v>
      </c>
      <c r="F304" s="8">
        <v>7.8179800000000004</v>
      </c>
      <c r="G304" s="9">
        <f t="shared" si="13"/>
        <v>-2.4297836525547511E-2</v>
      </c>
      <c r="H304" s="8">
        <v>24.105630000000001</v>
      </c>
      <c r="I304" s="8">
        <v>35.251399999999997</v>
      </c>
      <c r="J304" s="9">
        <f t="shared" si="14"/>
        <v>0.46237206826786914</v>
      </c>
    </row>
    <row r="305" spans="1:10" x14ac:dyDescent="0.25">
      <c r="A305" s="3" t="s">
        <v>233</v>
      </c>
      <c r="B305" s="3" t="s">
        <v>85</v>
      </c>
      <c r="C305" s="8">
        <v>7.1978400000000002</v>
      </c>
      <c r="D305" s="8">
        <v>84.632829999999998</v>
      </c>
      <c r="E305" s="9">
        <f t="shared" si="12"/>
        <v>10.758087148366732</v>
      </c>
      <c r="F305" s="8">
        <v>0</v>
      </c>
      <c r="G305" s="9" t="str">
        <f t="shared" si="13"/>
        <v/>
      </c>
      <c r="H305" s="8">
        <v>861.88199999999995</v>
      </c>
      <c r="I305" s="8">
        <v>170.20999</v>
      </c>
      <c r="J305" s="9">
        <f t="shared" si="14"/>
        <v>-0.80251358074539203</v>
      </c>
    </row>
    <row r="306" spans="1:10" x14ac:dyDescent="0.25">
      <c r="A306" s="3" t="s">
        <v>233</v>
      </c>
      <c r="B306" s="3" t="s">
        <v>87</v>
      </c>
      <c r="C306" s="8">
        <v>272.11669000000001</v>
      </c>
      <c r="D306" s="8">
        <v>121.15318000000001</v>
      </c>
      <c r="E306" s="9">
        <f t="shared" si="12"/>
        <v>-0.55477490189962253</v>
      </c>
      <c r="F306" s="8">
        <v>161.62175999999999</v>
      </c>
      <c r="G306" s="9">
        <f t="shared" si="13"/>
        <v>-0.25039066521735676</v>
      </c>
      <c r="H306" s="8">
        <v>2350.1878200000001</v>
      </c>
      <c r="I306" s="8">
        <v>2014.5346999999999</v>
      </c>
      <c r="J306" s="9">
        <f t="shared" si="14"/>
        <v>-0.14281970025697788</v>
      </c>
    </row>
    <row r="307" spans="1:10" x14ac:dyDescent="0.25">
      <c r="A307" s="3" t="s">
        <v>233</v>
      </c>
      <c r="B307" s="3" t="s">
        <v>88</v>
      </c>
      <c r="C307" s="8">
        <v>11.05031</v>
      </c>
      <c r="D307" s="8">
        <v>116.04568</v>
      </c>
      <c r="E307" s="9">
        <f t="shared" si="12"/>
        <v>9.5015768788386943</v>
      </c>
      <c r="F307" s="8">
        <v>55.725200000000001</v>
      </c>
      <c r="G307" s="9">
        <f t="shared" si="13"/>
        <v>1.082463230280017</v>
      </c>
      <c r="H307" s="8">
        <v>3443.0527000000002</v>
      </c>
      <c r="I307" s="8">
        <v>6004.4460900000004</v>
      </c>
      <c r="J307" s="9">
        <f t="shared" si="14"/>
        <v>0.74393092792335125</v>
      </c>
    </row>
    <row r="308" spans="1:10" x14ac:dyDescent="0.25">
      <c r="A308" s="3" t="s">
        <v>233</v>
      </c>
      <c r="B308" s="3" t="s">
        <v>89</v>
      </c>
      <c r="C308" s="8">
        <v>845.46563000000003</v>
      </c>
      <c r="D308" s="8">
        <v>910.92422999999997</v>
      </c>
      <c r="E308" s="9">
        <f t="shared" si="12"/>
        <v>7.7423135462052928E-2</v>
      </c>
      <c r="F308" s="8">
        <v>923.41783999999996</v>
      </c>
      <c r="G308" s="9">
        <f t="shared" si="13"/>
        <v>-1.3529747270206505E-2</v>
      </c>
      <c r="H308" s="8">
        <v>8929.5411700000004</v>
      </c>
      <c r="I308" s="8">
        <v>7296.6622500000003</v>
      </c>
      <c r="J308" s="9">
        <f t="shared" si="14"/>
        <v>-0.18286257814521056</v>
      </c>
    </row>
    <row r="309" spans="1:10" x14ac:dyDescent="0.25">
      <c r="A309" s="3" t="s">
        <v>233</v>
      </c>
      <c r="B309" s="3" t="s">
        <v>90</v>
      </c>
      <c r="C309" s="8">
        <v>0</v>
      </c>
      <c r="D309" s="8">
        <v>0</v>
      </c>
      <c r="E309" s="9" t="str">
        <f t="shared" si="12"/>
        <v/>
      </c>
      <c r="F309" s="8">
        <v>6.7355999999999998</v>
      </c>
      <c r="G309" s="9">
        <f t="shared" si="13"/>
        <v>-1</v>
      </c>
      <c r="H309" s="8">
        <v>20.13524</v>
      </c>
      <c r="I309" s="8">
        <v>19.859829999999999</v>
      </c>
      <c r="J309" s="9">
        <f t="shared" si="14"/>
        <v>-1.3678009301105964E-2</v>
      </c>
    </row>
    <row r="310" spans="1:10" x14ac:dyDescent="0.25">
      <c r="A310" s="3" t="s">
        <v>233</v>
      </c>
      <c r="B310" s="3" t="s">
        <v>91</v>
      </c>
      <c r="C310" s="8">
        <v>139.85154</v>
      </c>
      <c r="D310" s="8">
        <v>269.25751000000002</v>
      </c>
      <c r="E310" s="9">
        <f t="shared" si="12"/>
        <v>0.92530958186087919</v>
      </c>
      <c r="F310" s="8">
        <v>268.72307000000001</v>
      </c>
      <c r="G310" s="9">
        <f t="shared" si="13"/>
        <v>1.9888132418255378E-3</v>
      </c>
      <c r="H310" s="8">
        <v>5099.5324799999999</v>
      </c>
      <c r="I310" s="8">
        <v>4254.6829600000001</v>
      </c>
      <c r="J310" s="9">
        <f t="shared" si="14"/>
        <v>-0.16567195587309991</v>
      </c>
    </row>
    <row r="311" spans="1:10" x14ac:dyDescent="0.25">
      <c r="A311" s="3" t="s">
        <v>233</v>
      </c>
      <c r="B311" s="3" t="s">
        <v>92</v>
      </c>
      <c r="C311" s="8">
        <v>45.68383</v>
      </c>
      <c r="D311" s="8">
        <v>0.73633999999999999</v>
      </c>
      <c r="E311" s="9">
        <f t="shared" si="12"/>
        <v>-0.9838818242691123</v>
      </c>
      <c r="F311" s="8">
        <v>35.2836</v>
      </c>
      <c r="G311" s="9">
        <f t="shared" si="13"/>
        <v>-0.97913081431599946</v>
      </c>
      <c r="H311" s="8">
        <v>412.40368999999998</v>
      </c>
      <c r="I311" s="8">
        <v>289.74520999999999</v>
      </c>
      <c r="J311" s="9">
        <f t="shared" si="14"/>
        <v>-0.29742333294835455</v>
      </c>
    </row>
    <row r="312" spans="1:10" x14ac:dyDescent="0.25">
      <c r="A312" s="3" t="s">
        <v>233</v>
      </c>
      <c r="B312" s="3" t="s">
        <v>93</v>
      </c>
      <c r="C312" s="8">
        <v>5001.2264500000001</v>
      </c>
      <c r="D312" s="8">
        <v>5815.5719499999996</v>
      </c>
      <c r="E312" s="9">
        <f t="shared" si="12"/>
        <v>0.16282915963543299</v>
      </c>
      <c r="F312" s="8">
        <v>7117.5640899999999</v>
      </c>
      <c r="G312" s="9">
        <f t="shared" si="13"/>
        <v>-0.18292664787230606</v>
      </c>
      <c r="H312" s="8">
        <v>66373.961679999993</v>
      </c>
      <c r="I312" s="8">
        <v>76968.434479999996</v>
      </c>
      <c r="J312" s="9">
        <f t="shared" si="14"/>
        <v>0.15961790635728113</v>
      </c>
    </row>
    <row r="313" spans="1:10" x14ac:dyDescent="0.25">
      <c r="A313" s="3" t="s">
        <v>233</v>
      </c>
      <c r="B313" s="3" t="s">
        <v>94</v>
      </c>
      <c r="C313" s="8">
        <v>4568.9656599999998</v>
      </c>
      <c r="D313" s="8">
        <v>5.9001799999999998</v>
      </c>
      <c r="E313" s="9">
        <f t="shared" si="12"/>
        <v>-0.9987086398894055</v>
      </c>
      <c r="F313" s="8">
        <v>2136.21828</v>
      </c>
      <c r="G313" s="9">
        <f t="shared" si="13"/>
        <v>-0.99723802569464015</v>
      </c>
      <c r="H313" s="8">
        <v>37932.693489999998</v>
      </c>
      <c r="I313" s="8">
        <v>21834.152590000002</v>
      </c>
      <c r="J313" s="9">
        <f t="shared" si="14"/>
        <v>-0.424397516201795</v>
      </c>
    </row>
    <row r="314" spans="1:10" x14ac:dyDescent="0.25">
      <c r="A314" s="3" t="s">
        <v>233</v>
      </c>
      <c r="B314" s="3" t="s">
        <v>95</v>
      </c>
      <c r="C314" s="8">
        <v>955.52521999999999</v>
      </c>
      <c r="D314" s="8">
        <v>1329.68805</v>
      </c>
      <c r="E314" s="9">
        <f t="shared" si="12"/>
        <v>0.39157818356693919</v>
      </c>
      <c r="F314" s="8">
        <v>1407.37796</v>
      </c>
      <c r="G314" s="9">
        <f t="shared" si="13"/>
        <v>-5.520188052397812E-2</v>
      </c>
      <c r="H314" s="8">
        <v>13202.2857</v>
      </c>
      <c r="I314" s="8">
        <v>14317.765530000001</v>
      </c>
      <c r="J314" s="9">
        <f t="shared" si="14"/>
        <v>8.4491417270268654E-2</v>
      </c>
    </row>
    <row r="315" spans="1:10" x14ac:dyDescent="0.25">
      <c r="A315" s="3" t="s">
        <v>233</v>
      </c>
      <c r="B315" s="3" t="s">
        <v>96</v>
      </c>
      <c r="C315" s="8">
        <v>2491.1549799999998</v>
      </c>
      <c r="D315" s="8">
        <v>2074.6122</v>
      </c>
      <c r="E315" s="9">
        <f t="shared" si="12"/>
        <v>-0.16720869771016811</v>
      </c>
      <c r="F315" s="8">
        <v>2637.23333</v>
      </c>
      <c r="G315" s="9">
        <f t="shared" si="13"/>
        <v>-0.21333763819828566</v>
      </c>
      <c r="H315" s="8">
        <v>39238.622289999999</v>
      </c>
      <c r="I315" s="8">
        <v>29294.225409999999</v>
      </c>
      <c r="J315" s="9">
        <f t="shared" si="14"/>
        <v>-0.25343389496461344</v>
      </c>
    </row>
    <row r="316" spans="1:10" x14ac:dyDescent="0.25">
      <c r="A316" s="3" t="s">
        <v>233</v>
      </c>
      <c r="B316" s="3" t="s">
        <v>97</v>
      </c>
      <c r="C316" s="8">
        <v>4911.60322</v>
      </c>
      <c r="D316" s="8">
        <v>5145.4293600000001</v>
      </c>
      <c r="E316" s="9">
        <f t="shared" si="12"/>
        <v>4.7606887105184459E-2</v>
      </c>
      <c r="F316" s="8">
        <v>4494.4062299999996</v>
      </c>
      <c r="G316" s="9">
        <f t="shared" si="13"/>
        <v>0.14485186622749957</v>
      </c>
      <c r="H316" s="8">
        <v>54621.27751</v>
      </c>
      <c r="I316" s="8">
        <v>55463.224499999997</v>
      </c>
      <c r="J316" s="9">
        <f t="shared" si="14"/>
        <v>1.5414267633082179E-2</v>
      </c>
    </row>
    <row r="317" spans="1:10" x14ac:dyDescent="0.25">
      <c r="A317" s="3" t="s">
        <v>233</v>
      </c>
      <c r="B317" s="3" t="s">
        <v>98</v>
      </c>
      <c r="C317" s="8">
        <v>29.765940000000001</v>
      </c>
      <c r="D317" s="8">
        <v>0</v>
      </c>
      <c r="E317" s="9">
        <f t="shared" si="12"/>
        <v>-1</v>
      </c>
      <c r="F317" s="8">
        <v>0.81694999999999995</v>
      </c>
      <c r="G317" s="9">
        <f t="shared" si="13"/>
        <v>-1</v>
      </c>
      <c r="H317" s="8">
        <v>241.61399</v>
      </c>
      <c r="I317" s="8">
        <v>85.703530000000001</v>
      </c>
      <c r="J317" s="9">
        <f t="shared" si="14"/>
        <v>-0.64528738588357404</v>
      </c>
    </row>
    <row r="318" spans="1:10" x14ac:dyDescent="0.25">
      <c r="A318" s="3" t="s">
        <v>233</v>
      </c>
      <c r="B318" s="3" t="s">
        <v>99</v>
      </c>
      <c r="C318" s="8">
        <v>93.188540000000003</v>
      </c>
      <c r="D318" s="8">
        <v>103.82808</v>
      </c>
      <c r="E318" s="9">
        <f t="shared" si="12"/>
        <v>0.11417219327612593</v>
      </c>
      <c r="F318" s="8">
        <v>29.19868</v>
      </c>
      <c r="G318" s="9">
        <f t="shared" si="13"/>
        <v>2.5559169113124294</v>
      </c>
      <c r="H318" s="8">
        <v>419.24056000000002</v>
      </c>
      <c r="I318" s="8">
        <v>548.89219000000003</v>
      </c>
      <c r="J318" s="9">
        <f t="shared" si="14"/>
        <v>0.30925354646029479</v>
      </c>
    </row>
    <row r="319" spans="1:10" x14ac:dyDescent="0.25">
      <c r="A319" s="3" t="s">
        <v>233</v>
      </c>
      <c r="B319" s="3" t="s">
        <v>100</v>
      </c>
      <c r="C319" s="8">
        <v>13798.704760000001</v>
      </c>
      <c r="D319" s="8">
        <v>13909.413200000001</v>
      </c>
      <c r="E319" s="9">
        <f t="shared" si="12"/>
        <v>8.0231037568776475E-3</v>
      </c>
      <c r="F319" s="8">
        <v>14349.04156</v>
      </c>
      <c r="G319" s="9">
        <f t="shared" si="13"/>
        <v>-3.0638168978862401E-2</v>
      </c>
      <c r="H319" s="8">
        <v>155166.33233999999</v>
      </c>
      <c r="I319" s="8">
        <v>162116.15966999999</v>
      </c>
      <c r="J319" s="9">
        <f t="shared" si="14"/>
        <v>4.4789531499472179E-2</v>
      </c>
    </row>
    <row r="320" spans="1:10" x14ac:dyDescent="0.25">
      <c r="A320" s="3" t="s">
        <v>233</v>
      </c>
      <c r="B320" s="3" t="s">
        <v>101</v>
      </c>
      <c r="C320" s="8">
        <v>1505.2414799999999</v>
      </c>
      <c r="D320" s="8">
        <v>1078.7243900000001</v>
      </c>
      <c r="E320" s="9">
        <f t="shared" si="12"/>
        <v>-0.28335459503813287</v>
      </c>
      <c r="F320" s="8">
        <v>1062.88301</v>
      </c>
      <c r="G320" s="9">
        <f t="shared" si="13"/>
        <v>1.4904161465522092E-2</v>
      </c>
      <c r="H320" s="8">
        <v>20282.46961</v>
      </c>
      <c r="I320" s="8">
        <v>11699.47604</v>
      </c>
      <c r="J320" s="9">
        <f t="shared" si="14"/>
        <v>-0.42317300284617565</v>
      </c>
    </row>
    <row r="321" spans="1:10" x14ac:dyDescent="0.25">
      <c r="A321" s="3" t="s">
        <v>233</v>
      </c>
      <c r="B321" s="3" t="s">
        <v>102</v>
      </c>
      <c r="C321" s="8">
        <v>524.87514999999996</v>
      </c>
      <c r="D321" s="8">
        <v>503.35104000000001</v>
      </c>
      <c r="E321" s="9">
        <f t="shared" si="12"/>
        <v>-4.1008056868380938E-2</v>
      </c>
      <c r="F321" s="8">
        <v>815.33444999999995</v>
      </c>
      <c r="G321" s="9">
        <f t="shared" si="13"/>
        <v>-0.38264470488153657</v>
      </c>
      <c r="H321" s="8">
        <v>9665.4861199999996</v>
      </c>
      <c r="I321" s="8">
        <v>8963.5632700000006</v>
      </c>
      <c r="J321" s="9">
        <f t="shared" si="14"/>
        <v>-7.2621577568413032E-2</v>
      </c>
    </row>
    <row r="322" spans="1:10" x14ac:dyDescent="0.25">
      <c r="A322" s="3" t="s">
        <v>233</v>
      </c>
      <c r="B322" s="3" t="s">
        <v>103</v>
      </c>
      <c r="C322" s="8">
        <v>8399.8104800000001</v>
      </c>
      <c r="D322" s="8">
        <v>12920.20852</v>
      </c>
      <c r="E322" s="9">
        <f t="shared" si="12"/>
        <v>0.53815476560609254</v>
      </c>
      <c r="F322" s="8">
        <v>17183.845020000001</v>
      </c>
      <c r="G322" s="9">
        <f t="shared" si="13"/>
        <v>-0.24811888695676798</v>
      </c>
      <c r="H322" s="8">
        <v>98747.122130000003</v>
      </c>
      <c r="I322" s="8">
        <v>113222.78498</v>
      </c>
      <c r="J322" s="9">
        <f t="shared" si="14"/>
        <v>0.1465932630516853</v>
      </c>
    </row>
    <row r="323" spans="1:10" x14ac:dyDescent="0.25">
      <c r="A323" s="3" t="s">
        <v>233</v>
      </c>
      <c r="B323" s="3" t="s">
        <v>104</v>
      </c>
      <c r="C323" s="8">
        <v>23560.417819999999</v>
      </c>
      <c r="D323" s="8">
        <v>0</v>
      </c>
      <c r="E323" s="9">
        <f t="shared" si="12"/>
        <v>-1</v>
      </c>
      <c r="F323" s="8">
        <v>0</v>
      </c>
      <c r="G323" s="9" t="str">
        <f t="shared" si="13"/>
        <v/>
      </c>
      <c r="H323" s="8">
        <v>366084.64383000002</v>
      </c>
      <c r="I323" s="8">
        <v>75631.904680000007</v>
      </c>
      <c r="J323" s="9">
        <f t="shared" si="14"/>
        <v>-0.79340323076998154</v>
      </c>
    </row>
    <row r="324" spans="1:10" x14ac:dyDescent="0.25">
      <c r="A324" s="3" t="s">
        <v>233</v>
      </c>
      <c r="B324" s="3" t="s">
        <v>105</v>
      </c>
      <c r="C324" s="8">
        <v>78.327939999999998</v>
      </c>
      <c r="D324" s="8">
        <v>32.824150000000003</v>
      </c>
      <c r="E324" s="9">
        <f t="shared" si="12"/>
        <v>-0.58093944510732687</v>
      </c>
      <c r="F324" s="8">
        <v>17.822369999999999</v>
      </c>
      <c r="G324" s="9">
        <f t="shared" si="13"/>
        <v>0.8417387810936483</v>
      </c>
      <c r="H324" s="8">
        <v>846.07326999999998</v>
      </c>
      <c r="I324" s="8">
        <v>412.25616000000002</v>
      </c>
      <c r="J324" s="9">
        <f t="shared" si="14"/>
        <v>-0.51274177471650884</v>
      </c>
    </row>
    <row r="325" spans="1:10" x14ac:dyDescent="0.25">
      <c r="A325" s="3" t="s">
        <v>233</v>
      </c>
      <c r="B325" s="3" t="s">
        <v>106</v>
      </c>
      <c r="C325" s="8">
        <v>1555.0103899999999</v>
      </c>
      <c r="D325" s="8">
        <v>2263.9984800000002</v>
      </c>
      <c r="E325" s="9">
        <f t="shared" ref="E325:E388" si="15">IF(C325=0,"",(D325/C325-1))</f>
        <v>0.45593784746351451</v>
      </c>
      <c r="F325" s="8">
        <v>1973.2568699999999</v>
      </c>
      <c r="G325" s="9">
        <f t="shared" ref="G325:G388" si="16">IF(F325=0,"",(D325/F325-1))</f>
        <v>0.14734098455210254</v>
      </c>
      <c r="H325" s="8">
        <v>23451.255010000001</v>
      </c>
      <c r="I325" s="8">
        <v>20599.446499999998</v>
      </c>
      <c r="J325" s="9">
        <f t="shared" ref="J325:J388" si="17">IF(H325=0,"",(I325/H325-1))</f>
        <v>-0.12160579503245961</v>
      </c>
    </row>
    <row r="326" spans="1:10" x14ac:dyDescent="0.25">
      <c r="A326" s="3" t="s">
        <v>233</v>
      </c>
      <c r="B326" s="3" t="s">
        <v>107</v>
      </c>
      <c r="C326" s="8">
        <v>762.10713999999996</v>
      </c>
      <c r="D326" s="8">
        <v>735.11089000000004</v>
      </c>
      <c r="E326" s="9">
        <f t="shared" si="15"/>
        <v>-3.5423168978576891E-2</v>
      </c>
      <c r="F326" s="8">
        <v>423.58107000000001</v>
      </c>
      <c r="G326" s="9">
        <f t="shared" si="16"/>
        <v>0.73546681394425861</v>
      </c>
      <c r="H326" s="8">
        <v>6925.1269499999999</v>
      </c>
      <c r="I326" s="8">
        <v>5366.2812599999997</v>
      </c>
      <c r="J326" s="9">
        <f t="shared" si="17"/>
        <v>-0.22509994419669088</v>
      </c>
    </row>
    <row r="327" spans="1:10" x14ac:dyDescent="0.25">
      <c r="A327" s="3" t="s">
        <v>233</v>
      </c>
      <c r="B327" s="3" t="s">
        <v>108</v>
      </c>
      <c r="C327" s="8">
        <v>17999.453369999999</v>
      </c>
      <c r="D327" s="8">
        <v>23081.323919999999</v>
      </c>
      <c r="E327" s="9">
        <f t="shared" si="15"/>
        <v>0.28233471570142465</v>
      </c>
      <c r="F327" s="8">
        <v>24955.141769999998</v>
      </c>
      <c r="G327" s="9">
        <f t="shared" si="16"/>
        <v>-7.5087445596186631E-2</v>
      </c>
      <c r="H327" s="8">
        <v>243160.40147000001</v>
      </c>
      <c r="I327" s="8">
        <v>243352.58293999999</v>
      </c>
      <c r="J327" s="9">
        <f t="shared" si="17"/>
        <v>7.9034854704196356E-4</v>
      </c>
    </row>
    <row r="328" spans="1:10" x14ac:dyDescent="0.25">
      <c r="A328" s="3" t="s">
        <v>233</v>
      </c>
      <c r="B328" s="3" t="s">
        <v>109</v>
      </c>
      <c r="C328" s="8">
        <v>0</v>
      </c>
      <c r="D328" s="8">
        <v>0</v>
      </c>
      <c r="E328" s="9" t="str">
        <f t="shared" si="15"/>
        <v/>
      </c>
      <c r="F328" s="8">
        <v>13.14504</v>
      </c>
      <c r="G328" s="9">
        <f t="shared" si="16"/>
        <v>-1</v>
      </c>
      <c r="H328" s="8">
        <v>1682.8622399999999</v>
      </c>
      <c r="I328" s="8">
        <v>778.26701000000003</v>
      </c>
      <c r="J328" s="9">
        <f t="shared" si="17"/>
        <v>-0.53753373775859392</v>
      </c>
    </row>
    <row r="329" spans="1:10" x14ac:dyDescent="0.25">
      <c r="A329" s="3" t="s">
        <v>233</v>
      </c>
      <c r="B329" s="3" t="s">
        <v>110</v>
      </c>
      <c r="C329" s="8">
        <v>227.23196999999999</v>
      </c>
      <c r="D329" s="8">
        <v>290.12063000000001</v>
      </c>
      <c r="E329" s="9">
        <f t="shared" si="15"/>
        <v>0.27675973587695446</v>
      </c>
      <c r="F329" s="8">
        <v>710.35011999999995</v>
      </c>
      <c r="G329" s="9">
        <f t="shared" si="16"/>
        <v>-0.59158079680482067</v>
      </c>
      <c r="H329" s="8">
        <v>2562.33104</v>
      </c>
      <c r="I329" s="8">
        <v>5246.60221</v>
      </c>
      <c r="J329" s="9">
        <f t="shared" si="17"/>
        <v>1.047589530039803</v>
      </c>
    </row>
    <row r="330" spans="1:10" x14ac:dyDescent="0.25">
      <c r="A330" s="3" t="s">
        <v>233</v>
      </c>
      <c r="B330" s="3" t="s">
        <v>111</v>
      </c>
      <c r="C330" s="8">
        <v>3.4646400000000002</v>
      </c>
      <c r="D330" s="8">
        <v>1.1200000000000001</v>
      </c>
      <c r="E330" s="9">
        <f t="shared" si="15"/>
        <v>-0.67673409069917789</v>
      </c>
      <c r="F330" s="8">
        <v>0</v>
      </c>
      <c r="G330" s="9" t="str">
        <f t="shared" si="16"/>
        <v/>
      </c>
      <c r="H330" s="8">
        <v>1141.0320300000001</v>
      </c>
      <c r="I330" s="8">
        <v>3205.2524400000002</v>
      </c>
      <c r="J330" s="9">
        <f t="shared" si="17"/>
        <v>1.8090819150799824</v>
      </c>
    </row>
    <row r="331" spans="1:10" x14ac:dyDescent="0.25">
      <c r="A331" s="3" t="s">
        <v>233</v>
      </c>
      <c r="B331" s="3" t="s">
        <v>112</v>
      </c>
      <c r="C331" s="8">
        <v>526.82939999999996</v>
      </c>
      <c r="D331" s="8">
        <v>491.97010999999998</v>
      </c>
      <c r="E331" s="9">
        <f t="shared" si="15"/>
        <v>-6.6168080217239189E-2</v>
      </c>
      <c r="F331" s="8">
        <v>1862.1286299999999</v>
      </c>
      <c r="G331" s="9">
        <f t="shared" si="16"/>
        <v>-0.73580229524745566</v>
      </c>
      <c r="H331" s="8">
        <v>2645.6019099999999</v>
      </c>
      <c r="I331" s="8">
        <v>12076.532789999999</v>
      </c>
      <c r="J331" s="9">
        <f t="shared" si="17"/>
        <v>3.5647581158572716</v>
      </c>
    </row>
    <row r="332" spans="1:10" x14ac:dyDescent="0.25">
      <c r="A332" s="3" t="s">
        <v>233</v>
      </c>
      <c r="B332" s="3" t="s">
        <v>113</v>
      </c>
      <c r="C332" s="8">
        <v>1E-3</v>
      </c>
      <c r="D332" s="8">
        <v>40.602260000000001</v>
      </c>
      <c r="E332" s="9">
        <f t="shared" si="15"/>
        <v>40601.26</v>
      </c>
      <c r="F332" s="8">
        <v>0</v>
      </c>
      <c r="G332" s="9" t="str">
        <f t="shared" si="16"/>
        <v/>
      </c>
      <c r="H332" s="8">
        <v>93.957989999999995</v>
      </c>
      <c r="I332" s="8">
        <v>76.664180000000002</v>
      </c>
      <c r="J332" s="9">
        <f t="shared" si="17"/>
        <v>-0.184058960818553</v>
      </c>
    </row>
    <row r="333" spans="1:10" x14ac:dyDescent="0.25">
      <c r="A333" s="3" t="s">
        <v>233</v>
      </c>
      <c r="B333" s="3" t="s">
        <v>114</v>
      </c>
      <c r="C333" s="8">
        <v>222.63382999999999</v>
      </c>
      <c r="D333" s="8">
        <v>177.65692000000001</v>
      </c>
      <c r="E333" s="9">
        <f t="shared" si="15"/>
        <v>-0.20202190296056977</v>
      </c>
      <c r="F333" s="8">
        <v>131.4315</v>
      </c>
      <c r="G333" s="9">
        <f t="shared" si="16"/>
        <v>0.35170731521743281</v>
      </c>
      <c r="H333" s="8">
        <v>6251.9860399999998</v>
      </c>
      <c r="I333" s="8">
        <v>4506.9769699999997</v>
      </c>
      <c r="J333" s="9">
        <f t="shared" si="17"/>
        <v>-0.27911275854352358</v>
      </c>
    </row>
    <row r="334" spans="1:10" x14ac:dyDescent="0.25">
      <c r="A334" s="3" t="s">
        <v>233</v>
      </c>
      <c r="B334" s="3" t="s">
        <v>115</v>
      </c>
      <c r="C334" s="8">
        <v>2228.9896800000001</v>
      </c>
      <c r="D334" s="8">
        <v>3575.0311299999998</v>
      </c>
      <c r="E334" s="9">
        <f t="shared" si="15"/>
        <v>0.60387962406357998</v>
      </c>
      <c r="F334" s="8">
        <v>5677.4393300000002</v>
      </c>
      <c r="G334" s="9">
        <f t="shared" si="16"/>
        <v>-0.37030923234894353</v>
      </c>
      <c r="H334" s="8">
        <v>58741.264629999998</v>
      </c>
      <c r="I334" s="8">
        <v>54381.430659999998</v>
      </c>
      <c r="J334" s="9">
        <f t="shared" si="17"/>
        <v>-7.4220975620149843E-2</v>
      </c>
    </row>
    <row r="335" spans="1:10" x14ac:dyDescent="0.25">
      <c r="A335" s="3" t="s">
        <v>233</v>
      </c>
      <c r="B335" s="3" t="s">
        <v>116</v>
      </c>
      <c r="C335" s="8">
        <v>992.77488000000005</v>
      </c>
      <c r="D335" s="8">
        <v>874.60189000000003</v>
      </c>
      <c r="E335" s="9">
        <f t="shared" si="15"/>
        <v>-0.11903301783784059</v>
      </c>
      <c r="F335" s="8">
        <v>489.19729000000001</v>
      </c>
      <c r="G335" s="9">
        <f t="shared" si="16"/>
        <v>0.78783061124480058</v>
      </c>
      <c r="H335" s="8">
        <v>8184.7487199999996</v>
      </c>
      <c r="I335" s="8">
        <v>6151.5267700000004</v>
      </c>
      <c r="J335" s="9">
        <f t="shared" si="17"/>
        <v>-0.24841592815570268</v>
      </c>
    </row>
    <row r="336" spans="1:10" x14ac:dyDescent="0.25">
      <c r="A336" s="3" t="s">
        <v>233</v>
      </c>
      <c r="B336" s="3" t="s">
        <v>117</v>
      </c>
      <c r="C336" s="8">
        <v>1455.17202</v>
      </c>
      <c r="D336" s="8">
        <v>618.97355000000005</v>
      </c>
      <c r="E336" s="9">
        <f t="shared" si="15"/>
        <v>-0.57463891451128912</v>
      </c>
      <c r="F336" s="8">
        <v>1288.6691499999999</v>
      </c>
      <c r="G336" s="9">
        <f t="shared" si="16"/>
        <v>-0.5196800125152371</v>
      </c>
      <c r="H336" s="8">
        <v>18075.410059999998</v>
      </c>
      <c r="I336" s="8">
        <v>11085.276159999999</v>
      </c>
      <c r="J336" s="9">
        <f t="shared" si="17"/>
        <v>-0.38672062635352455</v>
      </c>
    </row>
    <row r="337" spans="1:10" x14ac:dyDescent="0.25">
      <c r="A337" s="3" t="s">
        <v>233</v>
      </c>
      <c r="B337" s="3" t="s">
        <v>118</v>
      </c>
      <c r="C337" s="8">
        <v>332.78557000000001</v>
      </c>
      <c r="D337" s="8">
        <v>865.44421</v>
      </c>
      <c r="E337" s="9">
        <f t="shared" si="15"/>
        <v>1.6006061801297453</v>
      </c>
      <c r="F337" s="8">
        <v>784.39431999999999</v>
      </c>
      <c r="G337" s="9">
        <f t="shared" si="16"/>
        <v>0.10332799197220099</v>
      </c>
      <c r="H337" s="8">
        <v>5206.2696900000001</v>
      </c>
      <c r="I337" s="8">
        <v>7505.5588799999996</v>
      </c>
      <c r="J337" s="9">
        <f t="shared" si="17"/>
        <v>0.44163851027855605</v>
      </c>
    </row>
    <row r="338" spans="1:10" x14ac:dyDescent="0.25">
      <c r="A338" s="3" t="s">
        <v>233</v>
      </c>
      <c r="B338" s="3" t="s">
        <v>119</v>
      </c>
      <c r="C338" s="8">
        <v>1317.0548699999999</v>
      </c>
      <c r="D338" s="8">
        <v>458.7638</v>
      </c>
      <c r="E338" s="9">
        <f t="shared" si="15"/>
        <v>-0.65167449705417357</v>
      </c>
      <c r="F338" s="8">
        <v>422.31558999999999</v>
      </c>
      <c r="G338" s="9">
        <f t="shared" si="16"/>
        <v>8.6305622768981793E-2</v>
      </c>
      <c r="H338" s="8">
        <v>11074.39155</v>
      </c>
      <c r="I338" s="8">
        <v>10197.605299999999</v>
      </c>
      <c r="J338" s="9">
        <f t="shared" si="17"/>
        <v>-7.9172408347797707E-2</v>
      </c>
    </row>
    <row r="339" spans="1:10" x14ac:dyDescent="0.25">
      <c r="A339" s="3" t="s">
        <v>233</v>
      </c>
      <c r="B339" s="3" t="s">
        <v>120</v>
      </c>
      <c r="C339" s="8">
        <v>329.41734000000002</v>
      </c>
      <c r="D339" s="8">
        <v>263.37560000000002</v>
      </c>
      <c r="E339" s="9">
        <f t="shared" si="15"/>
        <v>-0.20048046043963563</v>
      </c>
      <c r="F339" s="8">
        <v>220.87947</v>
      </c>
      <c r="G339" s="9">
        <f t="shared" si="16"/>
        <v>0.19239511032872381</v>
      </c>
      <c r="H339" s="8">
        <v>3901.1321499999999</v>
      </c>
      <c r="I339" s="8">
        <v>2185.1061500000001</v>
      </c>
      <c r="J339" s="9">
        <f t="shared" si="17"/>
        <v>-0.4398789720568681</v>
      </c>
    </row>
    <row r="340" spans="1:10" x14ac:dyDescent="0.25">
      <c r="A340" s="3" t="s">
        <v>233</v>
      </c>
      <c r="B340" s="3" t="s">
        <v>121</v>
      </c>
      <c r="C340" s="8">
        <v>258.32744000000002</v>
      </c>
      <c r="D340" s="8">
        <v>484.24829999999997</v>
      </c>
      <c r="E340" s="9">
        <f t="shared" si="15"/>
        <v>0.87455231236759023</v>
      </c>
      <c r="F340" s="8">
        <v>177.05784</v>
      </c>
      <c r="G340" s="9">
        <f t="shared" si="16"/>
        <v>1.7349723683514946</v>
      </c>
      <c r="H340" s="8">
        <v>28616.06439</v>
      </c>
      <c r="I340" s="8">
        <v>3220.80638</v>
      </c>
      <c r="J340" s="9">
        <f t="shared" si="17"/>
        <v>-0.88744761207884604</v>
      </c>
    </row>
    <row r="341" spans="1:10" x14ac:dyDescent="0.25">
      <c r="A341" s="3" t="s">
        <v>233</v>
      </c>
      <c r="B341" s="3" t="s">
        <v>122</v>
      </c>
      <c r="C341" s="8">
        <v>233.62020999999999</v>
      </c>
      <c r="D341" s="8">
        <v>114.31654</v>
      </c>
      <c r="E341" s="9">
        <f t="shared" si="15"/>
        <v>-0.51067358427594933</v>
      </c>
      <c r="F341" s="8">
        <v>95.41431</v>
      </c>
      <c r="G341" s="9">
        <f t="shared" si="16"/>
        <v>0.19810686677920741</v>
      </c>
      <c r="H341" s="8">
        <v>1006.83917</v>
      </c>
      <c r="I341" s="8">
        <v>906.15102999999999</v>
      </c>
      <c r="J341" s="9">
        <f t="shared" si="17"/>
        <v>-0.10000419431437091</v>
      </c>
    </row>
    <row r="342" spans="1:10" x14ac:dyDescent="0.25">
      <c r="A342" s="3" t="s">
        <v>233</v>
      </c>
      <c r="B342" s="3" t="s">
        <v>123</v>
      </c>
      <c r="C342" s="8">
        <v>180.61801</v>
      </c>
      <c r="D342" s="8">
        <v>217.00298000000001</v>
      </c>
      <c r="E342" s="9">
        <f t="shared" si="15"/>
        <v>0.20144707606954593</v>
      </c>
      <c r="F342" s="8">
        <v>210.50448</v>
      </c>
      <c r="G342" s="9">
        <f t="shared" si="16"/>
        <v>3.0871076948101095E-2</v>
      </c>
      <c r="H342" s="8">
        <v>2213.3521900000001</v>
      </c>
      <c r="I342" s="8">
        <v>5721.1603500000001</v>
      </c>
      <c r="J342" s="9">
        <f t="shared" si="17"/>
        <v>1.5848395821724153</v>
      </c>
    </row>
    <row r="343" spans="1:10" x14ac:dyDescent="0.25">
      <c r="A343" s="3" t="s">
        <v>233</v>
      </c>
      <c r="B343" s="3" t="s">
        <v>124</v>
      </c>
      <c r="C343" s="8">
        <v>9.8935600000000008</v>
      </c>
      <c r="D343" s="8">
        <v>9.0399700000000003</v>
      </c>
      <c r="E343" s="9">
        <f t="shared" si="15"/>
        <v>-8.627733596400089E-2</v>
      </c>
      <c r="F343" s="8">
        <v>48.61262</v>
      </c>
      <c r="G343" s="9">
        <f t="shared" si="16"/>
        <v>-0.81404067503458977</v>
      </c>
      <c r="H343" s="8">
        <v>55.396259999999998</v>
      </c>
      <c r="I343" s="8">
        <v>122.33497</v>
      </c>
      <c r="J343" s="9">
        <f t="shared" si="17"/>
        <v>1.2083615392086036</v>
      </c>
    </row>
    <row r="344" spans="1:10" x14ac:dyDescent="0.25">
      <c r="A344" s="3" t="s">
        <v>233</v>
      </c>
      <c r="B344" s="3" t="s">
        <v>125</v>
      </c>
      <c r="C344" s="8">
        <v>183.76503</v>
      </c>
      <c r="D344" s="8">
        <v>18.741430000000001</v>
      </c>
      <c r="E344" s="9">
        <f t="shared" si="15"/>
        <v>-0.89801416515427335</v>
      </c>
      <c r="F344" s="8">
        <v>48.404359999999997</v>
      </c>
      <c r="G344" s="9">
        <f t="shared" si="16"/>
        <v>-0.61281525052701857</v>
      </c>
      <c r="H344" s="8">
        <v>6504.6489000000001</v>
      </c>
      <c r="I344" s="8">
        <v>2125.0474599999998</v>
      </c>
      <c r="J344" s="9">
        <f t="shared" si="17"/>
        <v>-0.67330328005866702</v>
      </c>
    </row>
    <row r="345" spans="1:10" x14ac:dyDescent="0.25">
      <c r="A345" s="3" t="s">
        <v>233</v>
      </c>
      <c r="B345" s="3" t="s">
        <v>126</v>
      </c>
      <c r="C345" s="8">
        <v>751.28623000000005</v>
      </c>
      <c r="D345" s="8">
        <v>75.83484</v>
      </c>
      <c r="E345" s="9">
        <f t="shared" si="15"/>
        <v>-0.89905998942640009</v>
      </c>
      <c r="F345" s="8">
        <v>108.19959</v>
      </c>
      <c r="G345" s="9">
        <f t="shared" si="16"/>
        <v>-0.29912081921937039</v>
      </c>
      <c r="H345" s="8">
        <v>5876.97073</v>
      </c>
      <c r="I345" s="8">
        <v>2923.4092599999999</v>
      </c>
      <c r="J345" s="9">
        <f t="shared" si="17"/>
        <v>-0.50256528502397357</v>
      </c>
    </row>
    <row r="346" spans="1:10" x14ac:dyDescent="0.25">
      <c r="A346" s="3" t="s">
        <v>233</v>
      </c>
      <c r="B346" s="3" t="s">
        <v>127</v>
      </c>
      <c r="C346" s="8">
        <v>1659.6983600000001</v>
      </c>
      <c r="D346" s="8">
        <v>1611.6247100000001</v>
      </c>
      <c r="E346" s="9">
        <f t="shared" si="15"/>
        <v>-2.8965293428379391E-2</v>
      </c>
      <c r="F346" s="8">
        <v>1907.36979</v>
      </c>
      <c r="G346" s="9">
        <f t="shared" si="16"/>
        <v>-0.15505387657419067</v>
      </c>
      <c r="H346" s="8">
        <v>19239.689149999998</v>
      </c>
      <c r="I346" s="8">
        <v>21266.358240000001</v>
      </c>
      <c r="J346" s="9">
        <f t="shared" si="17"/>
        <v>0.10533793317549534</v>
      </c>
    </row>
    <row r="347" spans="1:10" x14ac:dyDescent="0.25">
      <c r="A347" s="3" t="s">
        <v>233</v>
      </c>
      <c r="B347" s="3" t="s">
        <v>128</v>
      </c>
      <c r="C347" s="8">
        <v>65.221429999999998</v>
      </c>
      <c r="D347" s="8">
        <v>134.01052000000001</v>
      </c>
      <c r="E347" s="9">
        <f t="shared" si="15"/>
        <v>1.0547007325659683</v>
      </c>
      <c r="F347" s="8">
        <v>150.26541</v>
      </c>
      <c r="G347" s="9">
        <f t="shared" si="16"/>
        <v>-0.10817452932115246</v>
      </c>
      <c r="H347" s="8">
        <v>1520.2075199999999</v>
      </c>
      <c r="I347" s="8">
        <v>1837.7898600000001</v>
      </c>
      <c r="J347" s="9">
        <f t="shared" si="17"/>
        <v>0.20890722866572853</v>
      </c>
    </row>
    <row r="348" spans="1:10" x14ac:dyDescent="0.25">
      <c r="A348" s="3" t="s">
        <v>233</v>
      </c>
      <c r="B348" s="3" t="s">
        <v>129</v>
      </c>
      <c r="C348" s="8">
        <v>1144.05853</v>
      </c>
      <c r="D348" s="8">
        <v>2542.97037</v>
      </c>
      <c r="E348" s="9">
        <f t="shared" si="15"/>
        <v>1.2227624752730089</v>
      </c>
      <c r="F348" s="8">
        <v>2155.1780800000001</v>
      </c>
      <c r="G348" s="9">
        <f t="shared" si="16"/>
        <v>0.17993514948889966</v>
      </c>
      <c r="H348" s="8">
        <v>13385.379720000001</v>
      </c>
      <c r="I348" s="8">
        <v>17638.971809999999</v>
      </c>
      <c r="J348" s="9">
        <f t="shared" si="17"/>
        <v>0.31777896324034938</v>
      </c>
    </row>
    <row r="349" spans="1:10" x14ac:dyDescent="0.25">
      <c r="A349" s="3" t="s">
        <v>233</v>
      </c>
      <c r="B349" s="3" t="s">
        <v>130</v>
      </c>
      <c r="C349" s="8">
        <v>1154.2121500000001</v>
      </c>
      <c r="D349" s="8">
        <v>409.99624999999997</v>
      </c>
      <c r="E349" s="9">
        <f t="shared" si="15"/>
        <v>-0.64478259044491959</v>
      </c>
      <c r="F349" s="8">
        <v>787.42296999999996</v>
      </c>
      <c r="G349" s="9">
        <f t="shared" si="16"/>
        <v>-0.4793189103944987</v>
      </c>
      <c r="H349" s="8">
        <v>8380.8047000000006</v>
      </c>
      <c r="I349" s="8">
        <v>5662.7260299999998</v>
      </c>
      <c r="J349" s="9">
        <f t="shared" si="17"/>
        <v>-0.32432191982710212</v>
      </c>
    </row>
    <row r="350" spans="1:10" x14ac:dyDescent="0.25">
      <c r="A350" s="3" t="s">
        <v>233</v>
      </c>
      <c r="B350" s="3" t="s">
        <v>131</v>
      </c>
      <c r="C350" s="8">
        <v>6136.5461699999996</v>
      </c>
      <c r="D350" s="8">
        <v>8122.1335499999996</v>
      </c>
      <c r="E350" s="9">
        <f t="shared" si="15"/>
        <v>0.3235675777535949</v>
      </c>
      <c r="F350" s="8">
        <v>8561.7132199999996</v>
      </c>
      <c r="G350" s="9">
        <f t="shared" si="16"/>
        <v>-5.1342489371537292E-2</v>
      </c>
      <c r="H350" s="8">
        <v>69939.432499999995</v>
      </c>
      <c r="I350" s="8">
        <v>86497.092640000003</v>
      </c>
      <c r="J350" s="9">
        <f t="shared" si="17"/>
        <v>0.23674284374555099</v>
      </c>
    </row>
    <row r="351" spans="1:10" x14ac:dyDescent="0.25">
      <c r="A351" s="3" t="s">
        <v>233</v>
      </c>
      <c r="B351" s="3" t="s">
        <v>132</v>
      </c>
      <c r="C351" s="8">
        <v>0</v>
      </c>
      <c r="D351" s="8">
        <v>0</v>
      </c>
      <c r="E351" s="9" t="str">
        <f t="shared" si="15"/>
        <v/>
      </c>
      <c r="F351" s="8">
        <v>0</v>
      </c>
      <c r="G351" s="9" t="str">
        <f t="shared" si="16"/>
        <v/>
      </c>
      <c r="H351" s="8">
        <v>0</v>
      </c>
      <c r="I351" s="8">
        <v>1.25803</v>
      </c>
      <c r="J351" s="9" t="str">
        <f t="shared" si="17"/>
        <v/>
      </c>
    </row>
    <row r="352" spans="1:10" x14ac:dyDescent="0.25">
      <c r="A352" s="3" t="s">
        <v>233</v>
      </c>
      <c r="B352" s="3" t="s">
        <v>133</v>
      </c>
      <c r="C352" s="8">
        <v>102.56538999999999</v>
      </c>
      <c r="D352" s="8">
        <v>9.7200000000000006</v>
      </c>
      <c r="E352" s="9">
        <f t="shared" si="15"/>
        <v>-0.90523118958549276</v>
      </c>
      <c r="F352" s="8">
        <v>21.772290000000002</v>
      </c>
      <c r="G352" s="9">
        <f t="shared" si="16"/>
        <v>-0.55356097130802495</v>
      </c>
      <c r="H352" s="8">
        <v>442.55943000000002</v>
      </c>
      <c r="I352" s="8">
        <v>370.92901000000001</v>
      </c>
      <c r="J352" s="9">
        <f t="shared" si="17"/>
        <v>-0.16185491742882985</v>
      </c>
    </row>
    <row r="353" spans="1:10" x14ac:dyDescent="0.25">
      <c r="A353" s="3" t="s">
        <v>233</v>
      </c>
      <c r="B353" s="3" t="s">
        <v>134</v>
      </c>
      <c r="C353" s="8">
        <v>1.35768</v>
      </c>
      <c r="D353" s="8">
        <v>0</v>
      </c>
      <c r="E353" s="9">
        <f t="shared" si="15"/>
        <v>-1</v>
      </c>
      <c r="F353" s="8">
        <v>0</v>
      </c>
      <c r="G353" s="9" t="str">
        <f t="shared" si="16"/>
        <v/>
      </c>
      <c r="H353" s="8">
        <v>1.35768</v>
      </c>
      <c r="I353" s="8">
        <v>9.2865699999999993</v>
      </c>
      <c r="J353" s="9">
        <f t="shared" si="17"/>
        <v>5.8400285781627481</v>
      </c>
    </row>
    <row r="354" spans="1:10" x14ac:dyDescent="0.25">
      <c r="A354" s="3" t="s">
        <v>233</v>
      </c>
      <c r="B354" s="3" t="s">
        <v>135</v>
      </c>
      <c r="C354" s="8">
        <v>234.12888000000001</v>
      </c>
      <c r="D354" s="8">
        <v>156.16925000000001</v>
      </c>
      <c r="E354" s="9">
        <f t="shared" si="15"/>
        <v>-0.33297741824929927</v>
      </c>
      <c r="F354" s="8">
        <v>154.64416</v>
      </c>
      <c r="G354" s="9">
        <f t="shared" si="16"/>
        <v>9.8619307706155901E-3</v>
      </c>
      <c r="H354" s="8">
        <v>4310.7904500000004</v>
      </c>
      <c r="I354" s="8">
        <v>2008.60321</v>
      </c>
      <c r="J354" s="9">
        <f t="shared" si="17"/>
        <v>-0.53405222701094179</v>
      </c>
    </row>
    <row r="355" spans="1:10" x14ac:dyDescent="0.25">
      <c r="A355" s="3" t="s">
        <v>233</v>
      </c>
      <c r="B355" s="3" t="s">
        <v>136</v>
      </c>
      <c r="C355" s="8">
        <v>142.02502999999999</v>
      </c>
      <c r="D355" s="8">
        <v>1967.7755199999999</v>
      </c>
      <c r="E355" s="9">
        <f t="shared" si="15"/>
        <v>12.855131873585945</v>
      </c>
      <c r="F355" s="8">
        <v>66.519199999999998</v>
      </c>
      <c r="G355" s="9">
        <f t="shared" si="16"/>
        <v>28.582068335157366</v>
      </c>
      <c r="H355" s="8">
        <v>2450.07125</v>
      </c>
      <c r="I355" s="8">
        <v>7654.6590999999999</v>
      </c>
      <c r="J355" s="9">
        <f t="shared" si="17"/>
        <v>2.1242597944855683</v>
      </c>
    </row>
    <row r="356" spans="1:10" x14ac:dyDescent="0.25">
      <c r="A356" s="3" t="s">
        <v>233</v>
      </c>
      <c r="B356" s="3" t="s">
        <v>137</v>
      </c>
      <c r="C356" s="8">
        <v>3206.66228</v>
      </c>
      <c r="D356" s="8">
        <v>3508.9022</v>
      </c>
      <c r="E356" s="9">
        <f t="shared" si="15"/>
        <v>9.4253742243165073E-2</v>
      </c>
      <c r="F356" s="8">
        <v>4384.7275900000004</v>
      </c>
      <c r="G356" s="9">
        <f t="shared" si="16"/>
        <v>-0.19974453874795906</v>
      </c>
      <c r="H356" s="8">
        <v>29116.664130000001</v>
      </c>
      <c r="I356" s="8">
        <v>35091.204389999999</v>
      </c>
      <c r="J356" s="9">
        <f t="shared" si="17"/>
        <v>0.20519315788803572</v>
      </c>
    </row>
    <row r="357" spans="1:10" x14ac:dyDescent="0.25">
      <c r="A357" s="3" t="s">
        <v>233</v>
      </c>
      <c r="B357" s="3" t="s">
        <v>138</v>
      </c>
      <c r="C357" s="8">
        <v>0</v>
      </c>
      <c r="D357" s="8">
        <v>0</v>
      </c>
      <c r="E357" s="9" t="str">
        <f t="shared" si="15"/>
        <v/>
      </c>
      <c r="F357" s="8">
        <v>0</v>
      </c>
      <c r="G357" s="9" t="str">
        <f t="shared" si="16"/>
        <v/>
      </c>
      <c r="H357" s="8">
        <v>5.19001</v>
      </c>
      <c r="I357" s="8">
        <v>7.2996999999999996</v>
      </c>
      <c r="J357" s="9">
        <f t="shared" si="17"/>
        <v>0.40649054626098979</v>
      </c>
    </row>
    <row r="358" spans="1:10" x14ac:dyDescent="0.25">
      <c r="A358" s="3" t="s">
        <v>233</v>
      </c>
      <c r="B358" s="3" t="s">
        <v>139</v>
      </c>
      <c r="C358" s="8">
        <v>1194.3131100000001</v>
      </c>
      <c r="D358" s="8">
        <v>265.13519000000002</v>
      </c>
      <c r="E358" s="9">
        <f t="shared" si="15"/>
        <v>-0.77800194289083868</v>
      </c>
      <c r="F358" s="8">
        <v>261.68468000000001</v>
      </c>
      <c r="G358" s="9">
        <f t="shared" si="16"/>
        <v>1.3185754702950137E-2</v>
      </c>
      <c r="H358" s="8">
        <v>5033.9117999999999</v>
      </c>
      <c r="I358" s="8">
        <v>5786.8810999999996</v>
      </c>
      <c r="J358" s="9">
        <f t="shared" si="17"/>
        <v>0.14957935893910568</v>
      </c>
    </row>
    <row r="359" spans="1:10" x14ac:dyDescent="0.25">
      <c r="A359" s="3" t="s">
        <v>233</v>
      </c>
      <c r="B359" s="3" t="s">
        <v>140</v>
      </c>
      <c r="C359" s="8">
        <v>698.26241000000005</v>
      </c>
      <c r="D359" s="8">
        <v>1455.3049799999999</v>
      </c>
      <c r="E359" s="9">
        <f t="shared" si="15"/>
        <v>1.084180616281492</v>
      </c>
      <c r="F359" s="8">
        <v>827.38624000000004</v>
      </c>
      <c r="G359" s="9">
        <f t="shared" si="16"/>
        <v>0.75891851911871266</v>
      </c>
      <c r="H359" s="8">
        <v>15182.2665</v>
      </c>
      <c r="I359" s="8">
        <v>15383.844580000001</v>
      </c>
      <c r="J359" s="9">
        <f t="shared" si="17"/>
        <v>1.3277206008734055E-2</v>
      </c>
    </row>
    <row r="360" spans="1:10" x14ac:dyDescent="0.25">
      <c r="A360" s="3" t="s">
        <v>233</v>
      </c>
      <c r="B360" s="3" t="s">
        <v>141</v>
      </c>
      <c r="C360" s="8">
        <v>9.6948899999999991</v>
      </c>
      <c r="D360" s="8">
        <v>177.1403</v>
      </c>
      <c r="E360" s="9">
        <f t="shared" si="15"/>
        <v>17.271512105861955</v>
      </c>
      <c r="F360" s="8">
        <v>292.31330000000003</v>
      </c>
      <c r="G360" s="9">
        <f t="shared" si="16"/>
        <v>-0.39400533605552679</v>
      </c>
      <c r="H360" s="8">
        <v>187.31451000000001</v>
      </c>
      <c r="I360" s="8">
        <v>1312.1176800000001</v>
      </c>
      <c r="J360" s="9">
        <f t="shared" si="17"/>
        <v>6.0048907583293998</v>
      </c>
    </row>
    <row r="361" spans="1:10" x14ac:dyDescent="0.25">
      <c r="A361" s="3" t="s">
        <v>233</v>
      </c>
      <c r="B361" s="3" t="s">
        <v>142</v>
      </c>
      <c r="C361" s="8">
        <v>968.58320000000003</v>
      </c>
      <c r="D361" s="8">
        <v>872.48605999999995</v>
      </c>
      <c r="E361" s="9">
        <f t="shared" si="15"/>
        <v>-9.9214130494933328E-2</v>
      </c>
      <c r="F361" s="8">
        <v>795.64407000000006</v>
      </c>
      <c r="G361" s="9">
        <f t="shared" si="16"/>
        <v>9.6578348155098803E-2</v>
      </c>
      <c r="H361" s="8">
        <v>18898.157159999999</v>
      </c>
      <c r="I361" s="8">
        <v>12983.819310000001</v>
      </c>
      <c r="J361" s="9">
        <f t="shared" si="17"/>
        <v>-0.31295844350994906</v>
      </c>
    </row>
    <row r="362" spans="1:10" x14ac:dyDescent="0.25">
      <c r="A362" s="3" t="s">
        <v>233</v>
      </c>
      <c r="B362" s="3" t="s">
        <v>143</v>
      </c>
      <c r="C362" s="8">
        <v>0</v>
      </c>
      <c r="D362" s="8">
        <v>27.612960000000001</v>
      </c>
      <c r="E362" s="9" t="str">
        <f t="shared" si="15"/>
        <v/>
      </c>
      <c r="F362" s="8">
        <v>20.726109999999998</v>
      </c>
      <c r="G362" s="9">
        <f t="shared" si="16"/>
        <v>0.3322789467005629</v>
      </c>
      <c r="H362" s="8">
        <v>123.06549</v>
      </c>
      <c r="I362" s="8">
        <v>112.44819</v>
      </c>
      <c r="J362" s="9">
        <f t="shared" si="17"/>
        <v>-8.6273576776072614E-2</v>
      </c>
    </row>
    <row r="363" spans="1:10" x14ac:dyDescent="0.25">
      <c r="A363" s="3" t="s">
        <v>233</v>
      </c>
      <c r="B363" s="3" t="s">
        <v>235</v>
      </c>
      <c r="C363" s="8">
        <v>0</v>
      </c>
      <c r="D363" s="8">
        <v>0</v>
      </c>
      <c r="E363" s="9" t="str">
        <f t="shared" si="15"/>
        <v/>
      </c>
      <c r="F363" s="8">
        <v>0</v>
      </c>
      <c r="G363" s="9" t="str">
        <f t="shared" si="16"/>
        <v/>
      </c>
      <c r="H363" s="8">
        <v>0</v>
      </c>
      <c r="I363" s="8">
        <v>16.187090000000001</v>
      </c>
      <c r="J363" s="9" t="str">
        <f t="shared" si="17"/>
        <v/>
      </c>
    </row>
    <row r="364" spans="1:10" x14ac:dyDescent="0.25">
      <c r="A364" s="3" t="s">
        <v>233</v>
      </c>
      <c r="B364" s="3" t="s">
        <v>144</v>
      </c>
      <c r="C364" s="8">
        <v>1650.23207</v>
      </c>
      <c r="D364" s="8">
        <v>1608.4702199999999</v>
      </c>
      <c r="E364" s="9">
        <f t="shared" si="15"/>
        <v>-2.5306652778842254E-2</v>
      </c>
      <c r="F364" s="8">
        <v>1746.8265200000001</v>
      </c>
      <c r="G364" s="9">
        <f t="shared" si="16"/>
        <v>-7.9204373425702412E-2</v>
      </c>
      <c r="H364" s="8">
        <v>14177.442419999999</v>
      </c>
      <c r="I364" s="8">
        <v>20066.511780000001</v>
      </c>
      <c r="J364" s="9">
        <f t="shared" si="17"/>
        <v>0.41538305609284931</v>
      </c>
    </row>
    <row r="365" spans="1:10" x14ac:dyDescent="0.25">
      <c r="A365" s="3" t="s">
        <v>233</v>
      </c>
      <c r="B365" s="3" t="s">
        <v>145</v>
      </c>
      <c r="C365" s="8">
        <v>0</v>
      </c>
      <c r="D365" s="8">
        <v>268.13965000000002</v>
      </c>
      <c r="E365" s="9" t="str">
        <f t="shared" si="15"/>
        <v/>
      </c>
      <c r="F365" s="8">
        <v>0</v>
      </c>
      <c r="G365" s="9" t="str">
        <f t="shared" si="16"/>
        <v/>
      </c>
      <c r="H365" s="8">
        <v>75.336089999999999</v>
      </c>
      <c r="I365" s="8">
        <v>283.75069999999999</v>
      </c>
      <c r="J365" s="9">
        <f t="shared" si="17"/>
        <v>2.7664643864580709</v>
      </c>
    </row>
    <row r="366" spans="1:10" x14ac:dyDescent="0.25">
      <c r="A366" s="3" t="s">
        <v>233</v>
      </c>
      <c r="B366" s="3" t="s">
        <v>146</v>
      </c>
      <c r="C366" s="8">
        <v>48.954500000000003</v>
      </c>
      <c r="D366" s="8">
        <v>40.310760000000002</v>
      </c>
      <c r="E366" s="9">
        <f t="shared" si="15"/>
        <v>-0.17656681203975122</v>
      </c>
      <c r="F366" s="8">
        <v>20.106729999999999</v>
      </c>
      <c r="G366" s="9">
        <f t="shared" si="16"/>
        <v>1.0048391757386708</v>
      </c>
      <c r="H366" s="8">
        <v>392.30779999999999</v>
      </c>
      <c r="I366" s="8">
        <v>643.31200999999999</v>
      </c>
      <c r="J366" s="9">
        <f t="shared" si="17"/>
        <v>0.63981447730582985</v>
      </c>
    </row>
    <row r="367" spans="1:10" x14ac:dyDescent="0.25">
      <c r="A367" s="3" t="s">
        <v>233</v>
      </c>
      <c r="B367" s="3" t="s">
        <v>147</v>
      </c>
      <c r="C367" s="8">
        <v>250.92098999999999</v>
      </c>
      <c r="D367" s="8">
        <v>324.35273999999998</v>
      </c>
      <c r="E367" s="9">
        <f t="shared" si="15"/>
        <v>0.29264889318346787</v>
      </c>
      <c r="F367" s="8">
        <v>55.885930000000002</v>
      </c>
      <c r="G367" s="9">
        <f t="shared" si="16"/>
        <v>4.8038354197559201</v>
      </c>
      <c r="H367" s="8">
        <v>1638.2446</v>
      </c>
      <c r="I367" s="8">
        <v>1563.9035899999999</v>
      </c>
      <c r="J367" s="9">
        <f t="shared" si="17"/>
        <v>-4.5378455695810116E-2</v>
      </c>
    </row>
    <row r="368" spans="1:10" x14ac:dyDescent="0.25">
      <c r="A368" s="3" t="s">
        <v>233</v>
      </c>
      <c r="B368" s="3" t="s">
        <v>148</v>
      </c>
      <c r="C368" s="8">
        <v>233.63699</v>
      </c>
      <c r="D368" s="8">
        <v>97.04025</v>
      </c>
      <c r="E368" s="9">
        <f t="shared" si="15"/>
        <v>-0.58465373997499281</v>
      </c>
      <c r="F368" s="8">
        <v>158.09959000000001</v>
      </c>
      <c r="G368" s="9">
        <f t="shared" si="16"/>
        <v>-0.38620808567561749</v>
      </c>
      <c r="H368" s="8">
        <v>3612.47759</v>
      </c>
      <c r="I368" s="8">
        <v>2186.5158799999999</v>
      </c>
      <c r="J368" s="9">
        <f t="shared" si="17"/>
        <v>-0.39473233382743289</v>
      </c>
    </row>
    <row r="369" spans="1:10" x14ac:dyDescent="0.25">
      <c r="A369" s="3" t="s">
        <v>233</v>
      </c>
      <c r="B369" s="3" t="s">
        <v>149</v>
      </c>
      <c r="C369" s="8">
        <v>1325.83907</v>
      </c>
      <c r="D369" s="8">
        <v>910.93080999999995</v>
      </c>
      <c r="E369" s="9">
        <f t="shared" si="15"/>
        <v>-0.31294013684481337</v>
      </c>
      <c r="F369" s="8">
        <v>773.02826000000005</v>
      </c>
      <c r="G369" s="9">
        <f t="shared" si="16"/>
        <v>0.17839263728857713</v>
      </c>
      <c r="H369" s="8">
        <v>15498.40898</v>
      </c>
      <c r="I369" s="8">
        <v>11536.02449</v>
      </c>
      <c r="J369" s="9">
        <f t="shared" si="17"/>
        <v>-0.25566395202973924</v>
      </c>
    </row>
    <row r="370" spans="1:10" x14ac:dyDescent="0.25">
      <c r="A370" s="3" t="s">
        <v>233</v>
      </c>
      <c r="B370" s="3" t="s">
        <v>150</v>
      </c>
      <c r="C370" s="8">
        <v>0</v>
      </c>
      <c r="D370" s="8">
        <v>1.10975</v>
      </c>
      <c r="E370" s="9" t="str">
        <f t="shared" si="15"/>
        <v/>
      </c>
      <c r="F370" s="8">
        <v>0</v>
      </c>
      <c r="G370" s="9" t="str">
        <f t="shared" si="16"/>
        <v/>
      </c>
      <c r="H370" s="8">
        <v>0.33143</v>
      </c>
      <c r="I370" s="8">
        <v>1.10975</v>
      </c>
      <c r="J370" s="9">
        <f t="shared" si="17"/>
        <v>2.3483691880638444</v>
      </c>
    </row>
    <row r="371" spans="1:10" x14ac:dyDescent="0.25">
      <c r="A371" s="3" t="s">
        <v>233</v>
      </c>
      <c r="B371" s="3" t="s">
        <v>151</v>
      </c>
      <c r="C371" s="8">
        <v>124.69426</v>
      </c>
      <c r="D371" s="8">
        <v>99.276730000000001</v>
      </c>
      <c r="E371" s="9">
        <f t="shared" si="15"/>
        <v>-0.203838813430546</v>
      </c>
      <c r="F371" s="8">
        <v>66.367779999999996</v>
      </c>
      <c r="G371" s="9">
        <f t="shared" si="16"/>
        <v>0.49585732715483344</v>
      </c>
      <c r="H371" s="8">
        <v>1122.8462500000001</v>
      </c>
      <c r="I371" s="8">
        <v>971.47203999999999</v>
      </c>
      <c r="J371" s="9">
        <f t="shared" si="17"/>
        <v>-0.13481294522736309</v>
      </c>
    </row>
    <row r="372" spans="1:10" x14ac:dyDescent="0.25">
      <c r="A372" s="3" t="s">
        <v>233</v>
      </c>
      <c r="B372" s="3" t="s">
        <v>152</v>
      </c>
      <c r="C372" s="8">
        <v>0.69493000000000005</v>
      </c>
      <c r="D372" s="8">
        <v>5.83216</v>
      </c>
      <c r="E372" s="9">
        <f t="shared" si="15"/>
        <v>7.392442404270934</v>
      </c>
      <c r="F372" s="8">
        <v>73.226039999999998</v>
      </c>
      <c r="G372" s="9">
        <f t="shared" si="16"/>
        <v>-0.92035401613961376</v>
      </c>
      <c r="H372" s="8">
        <v>64.154579999999996</v>
      </c>
      <c r="I372" s="8">
        <v>148.73688999999999</v>
      </c>
      <c r="J372" s="9">
        <f t="shared" si="17"/>
        <v>1.3184142114249675</v>
      </c>
    </row>
    <row r="373" spans="1:10" x14ac:dyDescent="0.25">
      <c r="A373" s="3" t="s">
        <v>233</v>
      </c>
      <c r="B373" s="3" t="s">
        <v>153</v>
      </c>
      <c r="C373" s="8">
        <v>2709.8798200000001</v>
      </c>
      <c r="D373" s="8">
        <v>655.52310999999997</v>
      </c>
      <c r="E373" s="9">
        <f t="shared" si="15"/>
        <v>-0.75809882594719646</v>
      </c>
      <c r="F373" s="8">
        <v>1166.6600800000001</v>
      </c>
      <c r="G373" s="9">
        <f t="shared" si="16"/>
        <v>-0.43811987635678773</v>
      </c>
      <c r="H373" s="8">
        <v>21851.924330000002</v>
      </c>
      <c r="I373" s="8">
        <v>12814.19073</v>
      </c>
      <c r="J373" s="9">
        <f t="shared" si="17"/>
        <v>-0.41358982685073209</v>
      </c>
    </row>
    <row r="374" spans="1:10" x14ac:dyDescent="0.25">
      <c r="A374" s="3" t="s">
        <v>233</v>
      </c>
      <c r="B374" s="3" t="s">
        <v>154</v>
      </c>
      <c r="C374" s="8">
        <v>8008.8701099999998</v>
      </c>
      <c r="D374" s="8">
        <v>5721.7286400000003</v>
      </c>
      <c r="E374" s="9">
        <f t="shared" si="15"/>
        <v>-0.28557604738079589</v>
      </c>
      <c r="F374" s="8">
        <v>1865.93418</v>
      </c>
      <c r="G374" s="9">
        <f t="shared" si="16"/>
        <v>2.0664150436431794</v>
      </c>
      <c r="H374" s="8">
        <v>77038.329129999998</v>
      </c>
      <c r="I374" s="8">
        <v>46806.252460000003</v>
      </c>
      <c r="J374" s="9">
        <f t="shared" si="17"/>
        <v>-0.39242902865902274</v>
      </c>
    </row>
    <row r="375" spans="1:10" x14ac:dyDescent="0.25">
      <c r="A375" s="3" t="s">
        <v>233</v>
      </c>
      <c r="B375" s="3" t="s">
        <v>155</v>
      </c>
      <c r="C375" s="8">
        <v>2917.6198800000002</v>
      </c>
      <c r="D375" s="8">
        <v>3945.11753</v>
      </c>
      <c r="E375" s="9">
        <f t="shared" si="15"/>
        <v>0.35216981384154811</v>
      </c>
      <c r="F375" s="8">
        <v>3273.3002499999998</v>
      </c>
      <c r="G375" s="9">
        <f t="shared" si="16"/>
        <v>0.20524156926942472</v>
      </c>
      <c r="H375" s="8">
        <v>34403.667099999999</v>
      </c>
      <c r="I375" s="8">
        <v>44702.889609999998</v>
      </c>
      <c r="J375" s="9">
        <f t="shared" si="17"/>
        <v>0.29936409046348444</v>
      </c>
    </row>
    <row r="376" spans="1:10" x14ac:dyDescent="0.25">
      <c r="A376" s="3" t="s">
        <v>233</v>
      </c>
      <c r="B376" s="3" t="s">
        <v>156</v>
      </c>
      <c r="C376" s="8">
        <v>16.761769999999999</v>
      </c>
      <c r="D376" s="8">
        <v>69.024259999999998</v>
      </c>
      <c r="E376" s="9">
        <f t="shared" si="15"/>
        <v>3.1179577097168139</v>
      </c>
      <c r="F376" s="8">
        <v>4.7059100000000003</v>
      </c>
      <c r="G376" s="9">
        <f t="shared" si="16"/>
        <v>13.667569078031665</v>
      </c>
      <c r="H376" s="8">
        <v>688.42584999999997</v>
      </c>
      <c r="I376" s="8">
        <v>393.30441000000002</v>
      </c>
      <c r="J376" s="9">
        <f t="shared" si="17"/>
        <v>-0.42869023584747723</v>
      </c>
    </row>
    <row r="377" spans="1:10" x14ac:dyDescent="0.25">
      <c r="A377" s="3" t="s">
        <v>233</v>
      </c>
      <c r="B377" s="3" t="s">
        <v>157</v>
      </c>
      <c r="C377" s="8">
        <v>867.54601000000002</v>
      </c>
      <c r="D377" s="8">
        <v>1142.0458699999999</v>
      </c>
      <c r="E377" s="9">
        <f t="shared" si="15"/>
        <v>0.31640957002384229</v>
      </c>
      <c r="F377" s="8">
        <v>1181.6453300000001</v>
      </c>
      <c r="G377" s="9">
        <f t="shared" si="16"/>
        <v>-3.3512136843971696E-2</v>
      </c>
      <c r="H377" s="8">
        <v>9569.0089900000003</v>
      </c>
      <c r="I377" s="8">
        <v>13756.793089999999</v>
      </c>
      <c r="J377" s="9">
        <f t="shared" si="17"/>
        <v>0.43764031409902548</v>
      </c>
    </row>
    <row r="378" spans="1:10" x14ac:dyDescent="0.25">
      <c r="A378" s="3" t="s">
        <v>233</v>
      </c>
      <c r="B378" s="3" t="s">
        <v>159</v>
      </c>
      <c r="C378" s="8">
        <v>66.651589999999999</v>
      </c>
      <c r="D378" s="8">
        <v>81.519260000000003</v>
      </c>
      <c r="E378" s="9">
        <f t="shared" si="15"/>
        <v>0.2230654962619798</v>
      </c>
      <c r="F378" s="8">
        <v>97.759799999999998</v>
      </c>
      <c r="G378" s="9">
        <f t="shared" si="16"/>
        <v>-0.16612697652818431</v>
      </c>
      <c r="H378" s="8">
        <v>1683.4729400000001</v>
      </c>
      <c r="I378" s="8">
        <v>1419.89834</v>
      </c>
      <c r="J378" s="9">
        <f t="shared" si="17"/>
        <v>-0.15656598555127366</v>
      </c>
    </row>
    <row r="379" spans="1:10" x14ac:dyDescent="0.25">
      <c r="A379" s="3" t="s">
        <v>233</v>
      </c>
      <c r="B379" s="3" t="s">
        <v>160</v>
      </c>
      <c r="C379" s="8">
        <v>40.286059999999999</v>
      </c>
      <c r="D379" s="8">
        <v>13.47822</v>
      </c>
      <c r="E379" s="9">
        <f t="shared" si="15"/>
        <v>-0.66543712639061747</v>
      </c>
      <c r="F379" s="8">
        <v>138.71894</v>
      </c>
      <c r="G379" s="9">
        <f t="shared" si="16"/>
        <v>-0.90283792537630403</v>
      </c>
      <c r="H379" s="8">
        <v>1050.80188</v>
      </c>
      <c r="I379" s="8">
        <v>697.36629000000005</v>
      </c>
      <c r="J379" s="9">
        <f t="shared" si="17"/>
        <v>-0.33634845609526309</v>
      </c>
    </row>
    <row r="380" spans="1:10" x14ac:dyDescent="0.25">
      <c r="A380" s="3" t="s">
        <v>233</v>
      </c>
      <c r="B380" s="3" t="s">
        <v>161</v>
      </c>
      <c r="C380" s="8">
        <v>0</v>
      </c>
      <c r="D380" s="8">
        <v>0.1303</v>
      </c>
      <c r="E380" s="9" t="str">
        <f t="shared" si="15"/>
        <v/>
      </c>
      <c r="F380" s="8">
        <v>0</v>
      </c>
      <c r="G380" s="9" t="str">
        <f t="shared" si="16"/>
        <v/>
      </c>
      <c r="H380" s="8">
        <v>7.0040199999999997</v>
      </c>
      <c r="I380" s="8">
        <v>0.27278000000000002</v>
      </c>
      <c r="J380" s="9">
        <f t="shared" si="17"/>
        <v>-0.96105379482068864</v>
      </c>
    </row>
    <row r="381" spans="1:10" x14ac:dyDescent="0.25">
      <c r="A381" s="3" t="s">
        <v>233</v>
      </c>
      <c r="B381" s="3" t="s">
        <v>162</v>
      </c>
      <c r="C381" s="8">
        <v>10.12989</v>
      </c>
      <c r="D381" s="8">
        <v>10.487500000000001</v>
      </c>
      <c r="E381" s="9">
        <f t="shared" si="15"/>
        <v>3.5302456393899728E-2</v>
      </c>
      <c r="F381" s="8">
        <v>0</v>
      </c>
      <c r="G381" s="9" t="str">
        <f t="shared" si="16"/>
        <v/>
      </c>
      <c r="H381" s="8">
        <v>126.73406</v>
      </c>
      <c r="I381" s="8">
        <v>40.006770000000003</v>
      </c>
      <c r="J381" s="9">
        <f t="shared" si="17"/>
        <v>-0.68432503464340999</v>
      </c>
    </row>
    <row r="382" spans="1:10" x14ac:dyDescent="0.25">
      <c r="A382" s="3" t="s">
        <v>233</v>
      </c>
      <c r="B382" s="3" t="s">
        <v>163</v>
      </c>
      <c r="C382" s="8">
        <v>74.469409999999996</v>
      </c>
      <c r="D382" s="8">
        <v>47.278120000000001</v>
      </c>
      <c r="E382" s="9">
        <f t="shared" si="15"/>
        <v>-0.36513368375014654</v>
      </c>
      <c r="F382" s="8">
        <v>71.609700000000004</v>
      </c>
      <c r="G382" s="9">
        <f t="shared" si="16"/>
        <v>-0.33978050459644438</v>
      </c>
      <c r="H382" s="8">
        <v>412.65051999999997</v>
      </c>
      <c r="I382" s="8">
        <v>351.02085</v>
      </c>
      <c r="J382" s="9">
        <f t="shared" si="17"/>
        <v>-0.14935076296523264</v>
      </c>
    </row>
    <row r="383" spans="1:10" x14ac:dyDescent="0.25">
      <c r="A383" s="3" t="s">
        <v>233</v>
      </c>
      <c r="B383" s="3" t="s">
        <v>164</v>
      </c>
      <c r="C383" s="8">
        <v>125.72895</v>
      </c>
      <c r="D383" s="8">
        <v>4.7299899999999999</v>
      </c>
      <c r="E383" s="9">
        <f t="shared" si="15"/>
        <v>-0.96237946789502338</v>
      </c>
      <c r="F383" s="8">
        <v>36.468870000000003</v>
      </c>
      <c r="G383" s="9">
        <f t="shared" si="16"/>
        <v>-0.8703006152918914</v>
      </c>
      <c r="H383" s="8">
        <v>1001.7839</v>
      </c>
      <c r="I383" s="8">
        <v>204.56041999999999</v>
      </c>
      <c r="J383" s="9">
        <f t="shared" si="17"/>
        <v>-0.79580384551997696</v>
      </c>
    </row>
    <row r="384" spans="1:10" x14ac:dyDescent="0.25">
      <c r="A384" s="3" t="s">
        <v>233</v>
      </c>
      <c r="B384" s="3" t="s">
        <v>165</v>
      </c>
      <c r="C384" s="8">
        <v>859.80949999999996</v>
      </c>
      <c r="D384" s="8">
        <v>510.49869999999999</v>
      </c>
      <c r="E384" s="9">
        <f t="shared" si="15"/>
        <v>-0.40626534133433045</v>
      </c>
      <c r="F384" s="8">
        <v>754.31431999999995</v>
      </c>
      <c r="G384" s="9">
        <f t="shared" si="16"/>
        <v>-0.32322814712042058</v>
      </c>
      <c r="H384" s="8">
        <v>8877.4231400000008</v>
      </c>
      <c r="I384" s="8">
        <v>5803.8512899999996</v>
      </c>
      <c r="J384" s="9">
        <f t="shared" si="17"/>
        <v>-0.34622342559645081</v>
      </c>
    </row>
    <row r="385" spans="1:10" x14ac:dyDescent="0.25">
      <c r="A385" s="3" t="s">
        <v>233</v>
      </c>
      <c r="B385" s="3" t="s">
        <v>166</v>
      </c>
      <c r="C385" s="8">
        <v>1.716</v>
      </c>
      <c r="D385" s="8">
        <v>0</v>
      </c>
      <c r="E385" s="9">
        <f t="shared" si="15"/>
        <v>-1</v>
      </c>
      <c r="F385" s="8">
        <v>2.6005799999999999</v>
      </c>
      <c r="G385" s="9">
        <f t="shared" si="16"/>
        <v>-1</v>
      </c>
      <c r="H385" s="8">
        <v>92.989379999999997</v>
      </c>
      <c r="I385" s="8">
        <v>79.251800000000003</v>
      </c>
      <c r="J385" s="9">
        <f t="shared" si="17"/>
        <v>-0.14773278410932511</v>
      </c>
    </row>
    <row r="386" spans="1:10" x14ac:dyDescent="0.25">
      <c r="A386" s="3" t="s">
        <v>233</v>
      </c>
      <c r="B386" s="3" t="s">
        <v>167</v>
      </c>
      <c r="C386" s="8">
        <v>688.55669999999998</v>
      </c>
      <c r="D386" s="8">
        <v>1200.3561999999999</v>
      </c>
      <c r="E386" s="9">
        <f t="shared" si="15"/>
        <v>0.74329318122966481</v>
      </c>
      <c r="F386" s="8">
        <v>808.08172000000002</v>
      </c>
      <c r="G386" s="9">
        <f t="shared" si="16"/>
        <v>0.48543912118195154</v>
      </c>
      <c r="H386" s="8">
        <v>13578.85787</v>
      </c>
      <c r="I386" s="8">
        <v>11291.102349999999</v>
      </c>
      <c r="J386" s="9">
        <f t="shared" si="17"/>
        <v>-0.16847923013130417</v>
      </c>
    </row>
    <row r="387" spans="1:10" x14ac:dyDescent="0.25">
      <c r="A387" s="3" t="s">
        <v>233</v>
      </c>
      <c r="B387" s="3" t="s">
        <v>168</v>
      </c>
      <c r="C387" s="8">
        <v>2.1096300000000001</v>
      </c>
      <c r="D387" s="8">
        <v>22.184660000000001</v>
      </c>
      <c r="E387" s="9">
        <f t="shared" si="15"/>
        <v>9.5159008925735797</v>
      </c>
      <c r="F387" s="8">
        <v>0</v>
      </c>
      <c r="G387" s="9" t="str">
        <f t="shared" si="16"/>
        <v/>
      </c>
      <c r="H387" s="8">
        <v>12.79731</v>
      </c>
      <c r="I387" s="8">
        <v>87.053730000000002</v>
      </c>
      <c r="J387" s="9">
        <f t="shared" si="17"/>
        <v>5.8025022446123451</v>
      </c>
    </row>
    <row r="388" spans="1:10" x14ac:dyDescent="0.25">
      <c r="A388" s="3" t="s">
        <v>233</v>
      </c>
      <c r="B388" s="3" t="s">
        <v>169</v>
      </c>
      <c r="C388" s="8">
        <v>2027.04393</v>
      </c>
      <c r="D388" s="8">
        <v>809.23311999999999</v>
      </c>
      <c r="E388" s="9">
        <f t="shared" si="15"/>
        <v>-0.60078165646858972</v>
      </c>
      <c r="F388" s="8">
        <v>765.02319999999997</v>
      </c>
      <c r="G388" s="9">
        <f t="shared" si="16"/>
        <v>5.7788992542971318E-2</v>
      </c>
      <c r="H388" s="8">
        <v>16386.556629999999</v>
      </c>
      <c r="I388" s="8">
        <v>12229.46811</v>
      </c>
      <c r="J388" s="9">
        <f t="shared" si="17"/>
        <v>-0.25368896064407642</v>
      </c>
    </row>
    <row r="389" spans="1:10" x14ac:dyDescent="0.25">
      <c r="A389" s="3" t="s">
        <v>233</v>
      </c>
      <c r="B389" s="3" t="s">
        <v>170</v>
      </c>
      <c r="C389" s="8">
        <v>516.99839999999995</v>
      </c>
      <c r="D389" s="8">
        <v>357.88817</v>
      </c>
      <c r="E389" s="9">
        <f t="shared" ref="E389:E452" si="18">IF(C389=0,"",(D389/C389-1))</f>
        <v>-0.30775768358277311</v>
      </c>
      <c r="F389" s="8">
        <v>42.529299999999999</v>
      </c>
      <c r="G389" s="9">
        <f t="shared" ref="G389:G452" si="19">IF(F389=0,"",(D389/F389-1))</f>
        <v>7.4150966510147125</v>
      </c>
      <c r="H389" s="8">
        <v>3761.01503</v>
      </c>
      <c r="I389" s="8">
        <v>1818.0608199999999</v>
      </c>
      <c r="J389" s="9">
        <f t="shared" ref="J389:J452" si="20">IF(H389=0,"",(I389/H389-1))</f>
        <v>-0.51660368132057166</v>
      </c>
    </row>
    <row r="390" spans="1:10" x14ac:dyDescent="0.25">
      <c r="A390" s="3" t="s">
        <v>233</v>
      </c>
      <c r="B390" s="3" t="s">
        <v>171</v>
      </c>
      <c r="C390" s="8">
        <v>0.22800000000000001</v>
      </c>
      <c r="D390" s="8">
        <v>0</v>
      </c>
      <c r="E390" s="9">
        <f t="shared" si="18"/>
        <v>-1</v>
      </c>
      <c r="F390" s="8">
        <v>0</v>
      </c>
      <c r="G390" s="9" t="str">
        <f t="shared" si="19"/>
        <v/>
      </c>
      <c r="H390" s="8">
        <v>0.22800000000000001</v>
      </c>
      <c r="I390" s="8">
        <v>0.23599999999999999</v>
      </c>
      <c r="J390" s="9">
        <f t="shared" si="20"/>
        <v>3.5087719298245501E-2</v>
      </c>
    </row>
    <row r="391" spans="1:10" x14ac:dyDescent="0.25">
      <c r="A391" s="3" t="s">
        <v>233</v>
      </c>
      <c r="B391" s="3" t="s">
        <v>172</v>
      </c>
      <c r="C391" s="8">
        <v>104.85337</v>
      </c>
      <c r="D391" s="8">
        <v>140.78882999999999</v>
      </c>
      <c r="E391" s="9">
        <f t="shared" si="18"/>
        <v>0.34272107801589957</v>
      </c>
      <c r="F391" s="8">
        <v>171.10255000000001</v>
      </c>
      <c r="G391" s="9">
        <f t="shared" si="19"/>
        <v>-0.17716696799667808</v>
      </c>
      <c r="H391" s="8">
        <v>2219.7394899999999</v>
      </c>
      <c r="I391" s="8">
        <v>1611.38741</v>
      </c>
      <c r="J391" s="9">
        <f t="shared" si="20"/>
        <v>-0.27406462908852425</v>
      </c>
    </row>
    <row r="392" spans="1:10" x14ac:dyDescent="0.25">
      <c r="A392" s="3" t="s">
        <v>233</v>
      </c>
      <c r="B392" s="3" t="s">
        <v>173</v>
      </c>
      <c r="C392" s="8">
        <v>6.2098800000000001</v>
      </c>
      <c r="D392" s="8">
        <v>0</v>
      </c>
      <c r="E392" s="9">
        <f t="shared" si="18"/>
        <v>-1</v>
      </c>
      <c r="F392" s="8">
        <v>0</v>
      </c>
      <c r="G392" s="9" t="str">
        <f t="shared" si="19"/>
        <v/>
      </c>
      <c r="H392" s="8">
        <v>6.6962700000000002</v>
      </c>
      <c r="I392" s="8">
        <v>8.17075</v>
      </c>
      <c r="J392" s="9">
        <f t="shared" si="20"/>
        <v>0.22019422753264117</v>
      </c>
    </row>
    <row r="393" spans="1:10" x14ac:dyDescent="0.25">
      <c r="A393" s="3" t="s">
        <v>233</v>
      </c>
      <c r="B393" s="3" t="s">
        <v>174</v>
      </c>
      <c r="C393" s="8">
        <v>61.628590000000003</v>
      </c>
      <c r="D393" s="8">
        <v>99.809820000000002</v>
      </c>
      <c r="E393" s="9">
        <f t="shared" si="18"/>
        <v>0.61953762044531602</v>
      </c>
      <c r="F393" s="8">
        <v>18.775469999999999</v>
      </c>
      <c r="G393" s="9">
        <f t="shared" si="19"/>
        <v>4.3159691874557602</v>
      </c>
      <c r="H393" s="8">
        <v>306.23748000000001</v>
      </c>
      <c r="I393" s="8">
        <v>217.33895000000001</v>
      </c>
      <c r="J393" s="9">
        <f t="shared" si="20"/>
        <v>-0.29029278192858687</v>
      </c>
    </row>
    <row r="394" spans="1:10" x14ac:dyDescent="0.25">
      <c r="A394" s="3" t="s">
        <v>233</v>
      </c>
      <c r="B394" s="3" t="s">
        <v>175</v>
      </c>
      <c r="C394" s="8">
        <v>372.80149999999998</v>
      </c>
      <c r="D394" s="8">
        <v>2342.5796300000002</v>
      </c>
      <c r="E394" s="9">
        <f t="shared" si="18"/>
        <v>5.2837183595023101</v>
      </c>
      <c r="F394" s="8">
        <v>395.88596999999999</v>
      </c>
      <c r="G394" s="9">
        <f t="shared" si="19"/>
        <v>4.917309042298216</v>
      </c>
      <c r="H394" s="8">
        <v>3895.1505499999998</v>
      </c>
      <c r="I394" s="8">
        <v>5561.8820699999997</v>
      </c>
      <c r="J394" s="9">
        <f t="shared" si="20"/>
        <v>0.42789912703117472</v>
      </c>
    </row>
    <row r="395" spans="1:10" x14ac:dyDescent="0.25">
      <c r="A395" s="3" t="s">
        <v>233</v>
      </c>
      <c r="B395" s="3" t="s">
        <v>176</v>
      </c>
      <c r="C395" s="8">
        <v>6629.9502000000002</v>
      </c>
      <c r="D395" s="8">
        <v>4610.6721900000002</v>
      </c>
      <c r="E395" s="9">
        <f t="shared" si="18"/>
        <v>-0.30456910671817716</v>
      </c>
      <c r="F395" s="8">
        <v>5125.1584199999998</v>
      </c>
      <c r="G395" s="9">
        <f t="shared" si="19"/>
        <v>-0.10038445406727536</v>
      </c>
      <c r="H395" s="8">
        <v>54998.748749999999</v>
      </c>
      <c r="I395" s="8">
        <v>63130.188620000001</v>
      </c>
      <c r="J395" s="9">
        <f t="shared" si="20"/>
        <v>0.14784772480846664</v>
      </c>
    </row>
    <row r="396" spans="1:10" x14ac:dyDescent="0.25">
      <c r="A396" s="3" t="s">
        <v>233</v>
      </c>
      <c r="B396" s="3" t="s">
        <v>177</v>
      </c>
      <c r="C396" s="8">
        <v>847.04539999999997</v>
      </c>
      <c r="D396" s="8">
        <v>922.94009000000005</v>
      </c>
      <c r="E396" s="9">
        <f t="shared" si="18"/>
        <v>8.9599317816967172E-2</v>
      </c>
      <c r="F396" s="8">
        <v>941.21124999999995</v>
      </c>
      <c r="G396" s="9">
        <f t="shared" si="19"/>
        <v>-1.9412390151520076E-2</v>
      </c>
      <c r="H396" s="8">
        <v>8041.0085900000004</v>
      </c>
      <c r="I396" s="8">
        <v>10162.071400000001</v>
      </c>
      <c r="J396" s="9">
        <f t="shared" si="20"/>
        <v>0.26378069196914011</v>
      </c>
    </row>
    <row r="397" spans="1:10" x14ac:dyDescent="0.25">
      <c r="A397" s="3" t="s">
        <v>233</v>
      </c>
      <c r="B397" s="3" t="s">
        <v>178</v>
      </c>
      <c r="C397" s="8">
        <v>8013.3993099999998</v>
      </c>
      <c r="D397" s="8">
        <v>9547.0815299999995</v>
      </c>
      <c r="E397" s="9">
        <f t="shared" si="18"/>
        <v>0.1913897162326732</v>
      </c>
      <c r="F397" s="8">
        <v>8475.7649199999996</v>
      </c>
      <c r="G397" s="9">
        <f t="shared" si="19"/>
        <v>0.12639763137744042</v>
      </c>
      <c r="H397" s="8">
        <v>94846.922489999997</v>
      </c>
      <c r="I397" s="8">
        <v>103327.75326</v>
      </c>
      <c r="J397" s="9">
        <f t="shared" si="20"/>
        <v>8.9415982589146958E-2</v>
      </c>
    </row>
    <row r="398" spans="1:10" x14ac:dyDescent="0.25">
      <c r="A398" s="3" t="s">
        <v>233</v>
      </c>
      <c r="B398" s="3" t="s">
        <v>179</v>
      </c>
      <c r="C398" s="8">
        <v>196.68362999999999</v>
      </c>
      <c r="D398" s="8">
        <v>16.14301</v>
      </c>
      <c r="E398" s="9">
        <f t="shared" si="18"/>
        <v>-0.91792397770978706</v>
      </c>
      <c r="F398" s="8">
        <v>59.33287</v>
      </c>
      <c r="G398" s="9">
        <f t="shared" si="19"/>
        <v>-0.72792467311963838</v>
      </c>
      <c r="H398" s="8">
        <v>1085.64372</v>
      </c>
      <c r="I398" s="8">
        <v>607.45696999999996</v>
      </c>
      <c r="J398" s="9">
        <f t="shared" si="20"/>
        <v>-0.44046379230195343</v>
      </c>
    </row>
    <row r="399" spans="1:10" x14ac:dyDescent="0.25">
      <c r="A399" s="3" t="s">
        <v>233</v>
      </c>
      <c r="B399" s="3" t="s">
        <v>180</v>
      </c>
      <c r="C399" s="8">
        <v>9786.0348200000008</v>
      </c>
      <c r="D399" s="8">
        <v>5485.3993200000004</v>
      </c>
      <c r="E399" s="9">
        <f t="shared" si="18"/>
        <v>-0.43946660512699876</v>
      </c>
      <c r="F399" s="8">
        <v>5656.1936800000003</v>
      </c>
      <c r="G399" s="9">
        <f t="shared" si="19"/>
        <v>-3.0195988621096848E-2</v>
      </c>
      <c r="H399" s="8">
        <v>93632.169410000002</v>
      </c>
      <c r="I399" s="8">
        <v>74416.365770000004</v>
      </c>
      <c r="J399" s="9">
        <f t="shared" si="20"/>
        <v>-0.20522651307861006</v>
      </c>
    </row>
    <row r="400" spans="1:10" x14ac:dyDescent="0.25">
      <c r="A400" s="3" t="s">
        <v>233</v>
      </c>
      <c r="B400" s="3" t="s">
        <v>182</v>
      </c>
      <c r="C400" s="8">
        <v>0</v>
      </c>
      <c r="D400" s="8">
        <v>0</v>
      </c>
      <c r="E400" s="9" t="str">
        <f t="shared" si="18"/>
        <v/>
      </c>
      <c r="F400" s="8">
        <v>0</v>
      </c>
      <c r="G400" s="9" t="str">
        <f t="shared" si="19"/>
        <v/>
      </c>
      <c r="H400" s="8">
        <v>10.226319999999999</v>
      </c>
      <c r="I400" s="8">
        <v>7.9770000000000003</v>
      </c>
      <c r="J400" s="9">
        <f t="shared" si="20"/>
        <v>-0.21995400104827534</v>
      </c>
    </row>
    <row r="401" spans="1:10" x14ac:dyDescent="0.25">
      <c r="A401" s="3" t="s">
        <v>233</v>
      </c>
      <c r="B401" s="3" t="s">
        <v>183</v>
      </c>
      <c r="C401" s="8">
        <v>0</v>
      </c>
      <c r="D401" s="8">
        <v>0</v>
      </c>
      <c r="E401" s="9" t="str">
        <f t="shared" si="18"/>
        <v/>
      </c>
      <c r="F401" s="8">
        <v>0</v>
      </c>
      <c r="G401" s="9" t="str">
        <f t="shared" si="19"/>
        <v/>
      </c>
      <c r="H401" s="8">
        <v>13.977270000000001</v>
      </c>
      <c r="I401" s="8">
        <v>0</v>
      </c>
      <c r="J401" s="9">
        <f t="shared" si="20"/>
        <v>-1</v>
      </c>
    </row>
    <row r="402" spans="1:10" x14ac:dyDescent="0.25">
      <c r="A402" s="3" t="s">
        <v>233</v>
      </c>
      <c r="B402" s="3" t="s">
        <v>184</v>
      </c>
      <c r="C402" s="8">
        <v>0.77481999999999995</v>
      </c>
      <c r="D402" s="8">
        <v>0</v>
      </c>
      <c r="E402" s="9">
        <f t="shared" si="18"/>
        <v>-1</v>
      </c>
      <c r="F402" s="8">
        <v>0</v>
      </c>
      <c r="G402" s="9" t="str">
        <f t="shared" si="19"/>
        <v/>
      </c>
      <c r="H402" s="8">
        <v>9.0669699999999995</v>
      </c>
      <c r="I402" s="8">
        <v>34.288539999999998</v>
      </c>
      <c r="J402" s="9">
        <f t="shared" si="20"/>
        <v>2.781697744671042</v>
      </c>
    </row>
    <row r="403" spans="1:10" x14ac:dyDescent="0.25">
      <c r="A403" s="3" t="s">
        <v>233</v>
      </c>
      <c r="B403" s="3" t="s">
        <v>185</v>
      </c>
      <c r="C403" s="8">
        <v>1131.80997</v>
      </c>
      <c r="D403" s="8">
        <v>648.95441000000005</v>
      </c>
      <c r="E403" s="9">
        <f t="shared" si="18"/>
        <v>-0.42662246560701345</v>
      </c>
      <c r="F403" s="8">
        <v>856.21516999999994</v>
      </c>
      <c r="G403" s="9">
        <f t="shared" si="19"/>
        <v>-0.24206620866107742</v>
      </c>
      <c r="H403" s="8">
        <v>9566.0534900000002</v>
      </c>
      <c r="I403" s="8">
        <v>8786.8292999999994</v>
      </c>
      <c r="J403" s="9">
        <f t="shared" si="20"/>
        <v>-8.145722693423918E-2</v>
      </c>
    </row>
    <row r="404" spans="1:10" x14ac:dyDescent="0.25">
      <c r="A404" s="3" t="s">
        <v>233</v>
      </c>
      <c r="B404" s="3" t="s">
        <v>186</v>
      </c>
      <c r="C404" s="8">
        <v>4.9272900000000002</v>
      </c>
      <c r="D404" s="8">
        <v>34.391280000000002</v>
      </c>
      <c r="E404" s="9">
        <f t="shared" si="18"/>
        <v>5.9797556060227839</v>
      </c>
      <c r="F404" s="8">
        <v>1.3786400000000001</v>
      </c>
      <c r="G404" s="9">
        <f t="shared" si="19"/>
        <v>23.94580165960657</v>
      </c>
      <c r="H404" s="8">
        <v>119.75557000000001</v>
      </c>
      <c r="I404" s="8">
        <v>41.353900000000003</v>
      </c>
      <c r="J404" s="9">
        <f t="shared" si="20"/>
        <v>-0.65468078019252052</v>
      </c>
    </row>
    <row r="405" spans="1:10" x14ac:dyDescent="0.25">
      <c r="A405" s="3" t="s">
        <v>233</v>
      </c>
      <c r="B405" s="3" t="s">
        <v>187</v>
      </c>
      <c r="C405" s="8">
        <v>3634.1561000000002</v>
      </c>
      <c r="D405" s="8">
        <v>3721.6645899999999</v>
      </c>
      <c r="E405" s="9">
        <f t="shared" si="18"/>
        <v>2.4079452723563488E-2</v>
      </c>
      <c r="F405" s="8">
        <v>4189.9408100000001</v>
      </c>
      <c r="G405" s="9">
        <f t="shared" si="19"/>
        <v>-0.1117620131726873</v>
      </c>
      <c r="H405" s="8">
        <v>36458.849470000001</v>
      </c>
      <c r="I405" s="8">
        <v>42777.675770000002</v>
      </c>
      <c r="J405" s="9">
        <f t="shared" si="20"/>
        <v>0.17331392492786746</v>
      </c>
    </row>
    <row r="406" spans="1:10" x14ac:dyDescent="0.25">
      <c r="A406" s="3" t="s">
        <v>233</v>
      </c>
      <c r="B406" s="3" t="s">
        <v>188</v>
      </c>
      <c r="C406" s="8">
        <v>98.881690000000006</v>
      </c>
      <c r="D406" s="8">
        <v>110.67559</v>
      </c>
      <c r="E406" s="9">
        <f t="shared" si="18"/>
        <v>0.11927284009810091</v>
      </c>
      <c r="F406" s="8">
        <v>595.12485000000004</v>
      </c>
      <c r="G406" s="9">
        <f t="shared" si="19"/>
        <v>-0.81402962756470343</v>
      </c>
      <c r="H406" s="8">
        <v>1472.4662699999999</v>
      </c>
      <c r="I406" s="8">
        <v>1555.39204</v>
      </c>
      <c r="J406" s="9">
        <f t="shared" si="20"/>
        <v>5.6317602439884817E-2</v>
      </c>
    </row>
    <row r="407" spans="1:10" x14ac:dyDescent="0.25">
      <c r="A407" s="3" t="s">
        <v>233</v>
      </c>
      <c r="B407" s="3" t="s">
        <v>189</v>
      </c>
      <c r="C407" s="8">
        <v>870.99554000000001</v>
      </c>
      <c r="D407" s="8">
        <v>43.122669999999999</v>
      </c>
      <c r="E407" s="9">
        <f t="shared" si="18"/>
        <v>-0.95049036646042984</v>
      </c>
      <c r="F407" s="8">
        <v>48.94312</v>
      </c>
      <c r="G407" s="9">
        <f t="shared" si="19"/>
        <v>-0.11892274133729119</v>
      </c>
      <c r="H407" s="8">
        <v>3131.0261999999998</v>
      </c>
      <c r="I407" s="8">
        <v>873.28188</v>
      </c>
      <c r="J407" s="9">
        <f t="shared" si="20"/>
        <v>-0.72108764851600404</v>
      </c>
    </row>
    <row r="408" spans="1:10" x14ac:dyDescent="0.25">
      <c r="A408" s="3" t="s">
        <v>233</v>
      </c>
      <c r="B408" s="3" t="s">
        <v>190</v>
      </c>
      <c r="C408" s="8">
        <v>551.96227999999996</v>
      </c>
      <c r="D408" s="8">
        <v>217.63318000000001</v>
      </c>
      <c r="E408" s="9">
        <f t="shared" si="18"/>
        <v>-0.60571004960701291</v>
      </c>
      <c r="F408" s="8">
        <v>278.71541000000002</v>
      </c>
      <c r="G408" s="9">
        <f t="shared" si="19"/>
        <v>-0.21915627126609183</v>
      </c>
      <c r="H408" s="8">
        <v>6193.8905400000003</v>
      </c>
      <c r="I408" s="8">
        <v>4418.2660299999998</v>
      </c>
      <c r="J408" s="9">
        <f t="shared" si="20"/>
        <v>-0.28667353717878274</v>
      </c>
    </row>
    <row r="409" spans="1:10" x14ac:dyDescent="0.25">
      <c r="A409" s="3" t="s">
        <v>233</v>
      </c>
      <c r="B409" s="3" t="s">
        <v>191</v>
      </c>
      <c r="C409" s="8">
        <v>308.13762000000003</v>
      </c>
      <c r="D409" s="8">
        <v>526.34157000000005</v>
      </c>
      <c r="E409" s="9">
        <f t="shared" si="18"/>
        <v>0.70813797419477709</v>
      </c>
      <c r="F409" s="8">
        <v>422.30273999999997</v>
      </c>
      <c r="G409" s="9">
        <f t="shared" si="19"/>
        <v>0.24636077426350611</v>
      </c>
      <c r="H409" s="8">
        <v>3798.9647799999998</v>
      </c>
      <c r="I409" s="8">
        <v>5708.1904999999997</v>
      </c>
      <c r="J409" s="9">
        <f t="shared" si="20"/>
        <v>0.50256473291126436</v>
      </c>
    </row>
    <row r="410" spans="1:10" x14ac:dyDescent="0.25">
      <c r="A410" s="3" t="s">
        <v>233</v>
      </c>
      <c r="B410" s="3" t="s">
        <v>192</v>
      </c>
      <c r="C410" s="8">
        <v>150.68889999999999</v>
      </c>
      <c r="D410" s="8">
        <v>123.22749</v>
      </c>
      <c r="E410" s="9">
        <f t="shared" si="18"/>
        <v>-0.18223910321198167</v>
      </c>
      <c r="F410" s="8">
        <v>31.739039999999999</v>
      </c>
      <c r="G410" s="9">
        <f t="shared" si="19"/>
        <v>2.8825210214297599</v>
      </c>
      <c r="H410" s="8">
        <v>1681.08302</v>
      </c>
      <c r="I410" s="8">
        <v>869.80620999999996</v>
      </c>
      <c r="J410" s="9">
        <f t="shared" si="20"/>
        <v>-0.48259175802037435</v>
      </c>
    </row>
    <row r="411" spans="1:10" x14ac:dyDescent="0.25">
      <c r="A411" s="3" t="s">
        <v>233</v>
      </c>
      <c r="B411" s="3" t="s">
        <v>193</v>
      </c>
      <c r="C411" s="8">
        <v>34.093989999999998</v>
      </c>
      <c r="D411" s="8">
        <v>45.049500000000002</v>
      </c>
      <c r="E411" s="9">
        <f t="shared" si="18"/>
        <v>0.3213325867696919</v>
      </c>
      <c r="F411" s="8">
        <v>15.50386</v>
      </c>
      <c r="G411" s="9">
        <f t="shared" si="19"/>
        <v>1.9056957428666155</v>
      </c>
      <c r="H411" s="8">
        <v>190.45983000000001</v>
      </c>
      <c r="I411" s="8">
        <v>270.51945000000001</v>
      </c>
      <c r="J411" s="9">
        <f t="shared" si="20"/>
        <v>0.42034910983591645</v>
      </c>
    </row>
    <row r="412" spans="1:10" x14ac:dyDescent="0.25">
      <c r="A412" s="3" t="s">
        <v>233</v>
      </c>
      <c r="B412" s="3" t="s">
        <v>194</v>
      </c>
      <c r="C412" s="8">
        <v>0</v>
      </c>
      <c r="D412" s="8">
        <v>0</v>
      </c>
      <c r="E412" s="9" t="str">
        <f t="shared" si="18"/>
        <v/>
      </c>
      <c r="F412" s="8">
        <v>0</v>
      </c>
      <c r="G412" s="9" t="str">
        <f t="shared" si="19"/>
        <v/>
      </c>
      <c r="H412" s="8">
        <v>0</v>
      </c>
      <c r="I412" s="8">
        <v>0</v>
      </c>
      <c r="J412" s="9" t="str">
        <f t="shared" si="20"/>
        <v/>
      </c>
    </row>
    <row r="413" spans="1:10" x14ac:dyDescent="0.25">
      <c r="A413" s="3" t="s">
        <v>233</v>
      </c>
      <c r="B413" s="3" t="s">
        <v>196</v>
      </c>
      <c r="C413" s="8">
        <v>0.08</v>
      </c>
      <c r="D413" s="8">
        <v>18.547039999999999</v>
      </c>
      <c r="E413" s="9">
        <f t="shared" si="18"/>
        <v>230.83799999999999</v>
      </c>
      <c r="F413" s="8">
        <v>0</v>
      </c>
      <c r="G413" s="9" t="str">
        <f t="shared" si="19"/>
        <v/>
      </c>
      <c r="H413" s="8">
        <v>14.206989999999999</v>
      </c>
      <c r="I413" s="8">
        <v>292.51184999999998</v>
      </c>
      <c r="J413" s="9">
        <f t="shared" si="20"/>
        <v>19.589290905392346</v>
      </c>
    </row>
    <row r="414" spans="1:10" x14ac:dyDescent="0.25">
      <c r="A414" s="3" t="s">
        <v>233</v>
      </c>
      <c r="B414" s="3" t="s">
        <v>197</v>
      </c>
      <c r="C414" s="8">
        <v>0</v>
      </c>
      <c r="D414" s="8">
        <v>0</v>
      </c>
      <c r="E414" s="9" t="str">
        <f t="shared" si="18"/>
        <v/>
      </c>
      <c r="F414" s="8">
        <v>0</v>
      </c>
      <c r="G414" s="9" t="str">
        <f t="shared" si="19"/>
        <v/>
      </c>
      <c r="H414" s="8">
        <v>0.66700000000000004</v>
      </c>
      <c r="I414" s="8">
        <v>0</v>
      </c>
      <c r="J414" s="9">
        <f t="shared" si="20"/>
        <v>-1</v>
      </c>
    </row>
    <row r="415" spans="1:10" x14ac:dyDescent="0.25">
      <c r="A415" s="3" t="s">
        <v>233</v>
      </c>
      <c r="B415" s="3" t="s">
        <v>198</v>
      </c>
      <c r="C415" s="8">
        <v>25.243030000000001</v>
      </c>
      <c r="D415" s="8">
        <v>8.1608499999999999</v>
      </c>
      <c r="E415" s="9">
        <f t="shared" si="18"/>
        <v>-0.67670877862126688</v>
      </c>
      <c r="F415" s="8">
        <v>85.49</v>
      </c>
      <c r="G415" s="9">
        <f t="shared" si="19"/>
        <v>-0.90454029711077322</v>
      </c>
      <c r="H415" s="8">
        <v>1114.2616399999999</v>
      </c>
      <c r="I415" s="8">
        <v>575.98181</v>
      </c>
      <c r="J415" s="9">
        <f t="shared" si="20"/>
        <v>-0.48308207935795044</v>
      </c>
    </row>
    <row r="416" spans="1:10" x14ac:dyDescent="0.25">
      <c r="A416" s="3" t="s">
        <v>233</v>
      </c>
      <c r="B416" s="3" t="s">
        <v>199</v>
      </c>
      <c r="C416" s="8">
        <v>0</v>
      </c>
      <c r="D416" s="8">
        <v>3.6541000000000001</v>
      </c>
      <c r="E416" s="9" t="str">
        <f t="shared" si="18"/>
        <v/>
      </c>
      <c r="F416" s="8">
        <v>1042.0869299999999</v>
      </c>
      <c r="G416" s="9">
        <f t="shared" si="19"/>
        <v>-0.99649347871583038</v>
      </c>
      <c r="H416" s="8">
        <v>3950.0022899999999</v>
      </c>
      <c r="I416" s="8">
        <v>3749.1094899999998</v>
      </c>
      <c r="J416" s="9">
        <f t="shared" si="20"/>
        <v>-5.0858907223570227E-2</v>
      </c>
    </row>
    <row r="417" spans="1:10" x14ac:dyDescent="0.25">
      <c r="A417" s="3" t="s">
        <v>233</v>
      </c>
      <c r="B417" s="3" t="s">
        <v>200</v>
      </c>
      <c r="C417" s="8">
        <v>6017.2458299999998</v>
      </c>
      <c r="D417" s="8">
        <v>7265.4126900000001</v>
      </c>
      <c r="E417" s="9">
        <f t="shared" si="18"/>
        <v>0.2074315883484521</v>
      </c>
      <c r="F417" s="8">
        <v>8987.2680600000003</v>
      </c>
      <c r="G417" s="9">
        <f t="shared" si="19"/>
        <v>-0.1915882956316316</v>
      </c>
      <c r="H417" s="8">
        <v>70574.652539999995</v>
      </c>
      <c r="I417" s="8">
        <v>82351.8459</v>
      </c>
      <c r="J417" s="9">
        <f t="shared" si="20"/>
        <v>0.16687568321112134</v>
      </c>
    </row>
    <row r="418" spans="1:10" x14ac:dyDescent="0.25">
      <c r="A418" s="3" t="s">
        <v>233</v>
      </c>
      <c r="B418" s="3" t="s">
        <v>201</v>
      </c>
      <c r="C418" s="8">
        <v>3034.5319</v>
      </c>
      <c r="D418" s="8">
        <v>3351.8098599999998</v>
      </c>
      <c r="E418" s="9">
        <f t="shared" si="18"/>
        <v>0.10455581633529709</v>
      </c>
      <c r="F418" s="8">
        <v>3059.8069700000001</v>
      </c>
      <c r="G418" s="9">
        <f t="shared" si="19"/>
        <v>9.5431801045933184E-2</v>
      </c>
      <c r="H418" s="8">
        <v>31381.764999999999</v>
      </c>
      <c r="I418" s="8">
        <v>36364.23474</v>
      </c>
      <c r="J418" s="9">
        <f t="shared" si="20"/>
        <v>0.15876958290905563</v>
      </c>
    </row>
    <row r="419" spans="1:10" x14ac:dyDescent="0.25">
      <c r="A419" s="3" t="s">
        <v>233</v>
      </c>
      <c r="B419" s="3" t="s">
        <v>203</v>
      </c>
      <c r="C419" s="8">
        <v>310.32472999999999</v>
      </c>
      <c r="D419" s="8">
        <v>278.07936999999998</v>
      </c>
      <c r="E419" s="9">
        <f t="shared" si="18"/>
        <v>-0.10390844455097092</v>
      </c>
      <c r="F419" s="8">
        <v>432.67176000000001</v>
      </c>
      <c r="G419" s="9">
        <f t="shared" si="19"/>
        <v>-0.35729715754963998</v>
      </c>
      <c r="H419" s="8">
        <v>4326.2960700000003</v>
      </c>
      <c r="I419" s="8">
        <v>4140.5183299999999</v>
      </c>
      <c r="J419" s="9">
        <f t="shared" si="20"/>
        <v>-4.2941522492703665E-2</v>
      </c>
    </row>
    <row r="420" spans="1:10" x14ac:dyDescent="0.25">
      <c r="A420" s="3" t="s">
        <v>233</v>
      </c>
      <c r="B420" s="3" t="s">
        <v>204</v>
      </c>
      <c r="C420" s="8">
        <v>98.094399999999993</v>
      </c>
      <c r="D420" s="8">
        <v>50.283410000000003</v>
      </c>
      <c r="E420" s="9">
        <f t="shared" si="18"/>
        <v>-0.48739775155360543</v>
      </c>
      <c r="F420" s="8">
        <v>50.586680000000001</v>
      </c>
      <c r="G420" s="9">
        <f t="shared" si="19"/>
        <v>-5.9950564061527212E-3</v>
      </c>
      <c r="H420" s="8">
        <v>1250.45624</v>
      </c>
      <c r="I420" s="8">
        <v>1555.46046</v>
      </c>
      <c r="J420" s="9">
        <f t="shared" si="20"/>
        <v>0.2439143492138518</v>
      </c>
    </row>
    <row r="421" spans="1:10" x14ac:dyDescent="0.25">
      <c r="A421" s="3" t="s">
        <v>233</v>
      </c>
      <c r="B421" s="3" t="s">
        <v>205</v>
      </c>
      <c r="C421" s="8">
        <v>264.75662</v>
      </c>
      <c r="D421" s="8">
        <v>850.17427999999995</v>
      </c>
      <c r="E421" s="9">
        <f t="shared" si="18"/>
        <v>2.2111540024948195</v>
      </c>
      <c r="F421" s="8">
        <v>94.764790000000005</v>
      </c>
      <c r="G421" s="9">
        <f t="shared" si="19"/>
        <v>7.9714152271112493</v>
      </c>
      <c r="H421" s="8">
        <v>6464.3560100000004</v>
      </c>
      <c r="I421" s="8">
        <v>3430.9393599999999</v>
      </c>
      <c r="J421" s="9">
        <f t="shared" si="20"/>
        <v>-0.46925272143233965</v>
      </c>
    </row>
    <row r="422" spans="1:10" x14ac:dyDescent="0.25">
      <c r="A422" s="3" t="s">
        <v>233</v>
      </c>
      <c r="B422" s="3" t="s">
        <v>206</v>
      </c>
      <c r="C422" s="8">
        <v>122.14995999999999</v>
      </c>
      <c r="D422" s="8">
        <v>84.355540000000005</v>
      </c>
      <c r="E422" s="9">
        <f t="shared" si="18"/>
        <v>-0.30941000717478739</v>
      </c>
      <c r="F422" s="8">
        <v>113.37875</v>
      </c>
      <c r="G422" s="9">
        <f t="shared" si="19"/>
        <v>-0.25598456500887501</v>
      </c>
      <c r="H422" s="8">
        <v>1255.2191700000001</v>
      </c>
      <c r="I422" s="8">
        <v>1479.0993800000001</v>
      </c>
      <c r="J422" s="9">
        <f t="shared" si="20"/>
        <v>0.178359457336841</v>
      </c>
    </row>
    <row r="423" spans="1:10" x14ac:dyDescent="0.25">
      <c r="A423" s="3" t="s">
        <v>233</v>
      </c>
      <c r="B423" s="3" t="s">
        <v>207</v>
      </c>
      <c r="C423" s="8">
        <v>74.501480000000001</v>
      </c>
      <c r="D423" s="8">
        <v>39.961930000000002</v>
      </c>
      <c r="E423" s="9">
        <f t="shared" si="18"/>
        <v>-0.46360891085653599</v>
      </c>
      <c r="F423" s="8">
        <v>59.822090000000003</v>
      </c>
      <c r="G423" s="9">
        <f t="shared" si="19"/>
        <v>-0.33198706364154107</v>
      </c>
      <c r="H423" s="8">
        <v>894.30070000000001</v>
      </c>
      <c r="I423" s="8">
        <v>788.88477999999998</v>
      </c>
      <c r="J423" s="9">
        <f t="shared" si="20"/>
        <v>-0.11787525157925072</v>
      </c>
    </row>
    <row r="424" spans="1:10" x14ac:dyDescent="0.25">
      <c r="A424" s="3" t="s">
        <v>233</v>
      </c>
      <c r="B424" s="3" t="s">
        <v>208</v>
      </c>
      <c r="C424" s="8">
        <v>232.45768000000001</v>
      </c>
      <c r="D424" s="8">
        <v>206.60822999999999</v>
      </c>
      <c r="E424" s="9">
        <f t="shared" si="18"/>
        <v>-0.11120067102106512</v>
      </c>
      <c r="F424" s="8">
        <v>105.75763999999999</v>
      </c>
      <c r="G424" s="9">
        <f t="shared" si="19"/>
        <v>0.9536009880704599</v>
      </c>
      <c r="H424" s="8">
        <v>1514.6136799999999</v>
      </c>
      <c r="I424" s="8">
        <v>1448.94127</v>
      </c>
      <c r="J424" s="9">
        <f t="shared" si="20"/>
        <v>-4.3359181860816109E-2</v>
      </c>
    </row>
    <row r="425" spans="1:10" x14ac:dyDescent="0.25">
      <c r="A425" s="3" t="s">
        <v>233</v>
      </c>
      <c r="B425" s="3" t="s">
        <v>210</v>
      </c>
      <c r="C425" s="8">
        <v>34.304310000000001</v>
      </c>
      <c r="D425" s="8">
        <v>142.82771</v>
      </c>
      <c r="E425" s="9">
        <f t="shared" si="18"/>
        <v>3.1635500029005099</v>
      </c>
      <c r="F425" s="8">
        <v>155.30896999999999</v>
      </c>
      <c r="G425" s="9">
        <f t="shared" si="19"/>
        <v>-8.0364063968745625E-2</v>
      </c>
      <c r="H425" s="8">
        <v>3805.6569500000001</v>
      </c>
      <c r="I425" s="8">
        <v>1021.04065</v>
      </c>
      <c r="J425" s="9">
        <f t="shared" si="20"/>
        <v>-0.73170449585583375</v>
      </c>
    </row>
    <row r="426" spans="1:10" x14ac:dyDescent="0.25">
      <c r="A426" s="3" t="s">
        <v>233</v>
      </c>
      <c r="B426" s="3" t="s">
        <v>211</v>
      </c>
      <c r="C426" s="8">
        <v>1.8616900000000001</v>
      </c>
      <c r="D426" s="8">
        <v>103.78301999999999</v>
      </c>
      <c r="E426" s="9">
        <f t="shared" si="18"/>
        <v>54.746671035457027</v>
      </c>
      <c r="F426" s="8">
        <v>44.120480000000001</v>
      </c>
      <c r="G426" s="9">
        <f t="shared" si="19"/>
        <v>1.3522640732829743</v>
      </c>
      <c r="H426" s="8">
        <v>202.29481999999999</v>
      </c>
      <c r="I426" s="8">
        <v>408.87025999999997</v>
      </c>
      <c r="J426" s="9">
        <f t="shared" si="20"/>
        <v>1.0211603045495679</v>
      </c>
    </row>
    <row r="427" spans="1:10" x14ac:dyDescent="0.25">
      <c r="A427" s="3" t="s">
        <v>233</v>
      </c>
      <c r="B427" s="3" t="s">
        <v>212</v>
      </c>
      <c r="C427" s="8">
        <v>1315.57005</v>
      </c>
      <c r="D427" s="8">
        <v>1561.76828</v>
      </c>
      <c r="E427" s="9">
        <f t="shared" si="18"/>
        <v>0.18714186295134949</v>
      </c>
      <c r="F427" s="8">
        <v>954.43633</v>
      </c>
      <c r="G427" s="9">
        <f t="shared" si="19"/>
        <v>0.63632526435786452</v>
      </c>
      <c r="H427" s="8">
        <v>14470.51051</v>
      </c>
      <c r="I427" s="8">
        <v>12233.38587</v>
      </c>
      <c r="J427" s="9">
        <f t="shared" si="20"/>
        <v>-0.1545988746184187</v>
      </c>
    </row>
    <row r="428" spans="1:10" x14ac:dyDescent="0.25">
      <c r="A428" s="3" t="s">
        <v>233</v>
      </c>
      <c r="B428" s="3" t="s">
        <v>213</v>
      </c>
      <c r="C428" s="8">
        <v>1.6748499999999999</v>
      </c>
      <c r="D428" s="8">
        <v>16.552620000000001</v>
      </c>
      <c r="E428" s="9">
        <f t="shared" si="18"/>
        <v>8.8830462429471311</v>
      </c>
      <c r="F428" s="8">
        <v>3.7249099999999999</v>
      </c>
      <c r="G428" s="9">
        <f t="shared" si="19"/>
        <v>3.4437637419427585</v>
      </c>
      <c r="H428" s="8">
        <v>183.88840999999999</v>
      </c>
      <c r="I428" s="8">
        <v>100.56646000000001</v>
      </c>
      <c r="J428" s="9">
        <f t="shared" si="20"/>
        <v>-0.45311148212114072</v>
      </c>
    </row>
    <row r="429" spans="1:10" x14ac:dyDescent="0.25">
      <c r="A429" s="3" t="s">
        <v>233</v>
      </c>
      <c r="B429" s="3" t="s">
        <v>214</v>
      </c>
      <c r="C429" s="8">
        <v>0</v>
      </c>
      <c r="D429" s="8">
        <v>0.53942000000000001</v>
      </c>
      <c r="E429" s="9" t="str">
        <f t="shared" si="18"/>
        <v/>
      </c>
      <c r="F429" s="8">
        <v>3.5180000000000003E-2</v>
      </c>
      <c r="G429" s="9">
        <f t="shared" si="19"/>
        <v>14.333143831722568</v>
      </c>
      <c r="H429" s="8">
        <v>26.57882</v>
      </c>
      <c r="I429" s="8">
        <v>0.5746</v>
      </c>
      <c r="J429" s="9">
        <f t="shared" si="20"/>
        <v>-0.97838128254000745</v>
      </c>
    </row>
    <row r="430" spans="1:10" x14ac:dyDescent="0.25">
      <c r="A430" s="3" t="s">
        <v>233</v>
      </c>
      <c r="B430" s="3" t="s">
        <v>215</v>
      </c>
      <c r="C430" s="8">
        <v>956.95811000000003</v>
      </c>
      <c r="D430" s="8">
        <v>1198.5099299999999</v>
      </c>
      <c r="E430" s="9">
        <f t="shared" si="18"/>
        <v>0.25241629437677249</v>
      </c>
      <c r="F430" s="8">
        <v>1110.84978</v>
      </c>
      <c r="G430" s="9">
        <f t="shared" si="19"/>
        <v>7.8912695108063868E-2</v>
      </c>
      <c r="H430" s="8">
        <v>18106.462920000002</v>
      </c>
      <c r="I430" s="8">
        <v>12971.81682</v>
      </c>
      <c r="J430" s="9">
        <f t="shared" si="20"/>
        <v>-0.2835808474955307</v>
      </c>
    </row>
    <row r="431" spans="1:10" x14ac:dyDescent="0.25">
      <c r="A431" s="3" t="s">
        <v>233</v>
      </c>
      <c r="B431" s="3" t="s">
        <v>216</v>
      </c>
      <c r="C431" s="8">
        <v>165.33364</v>
      </c>
      <c r="D431" s="8">
        <v>52.179749999999999</v>
      </c>
      <c r="E431" s="9">
        <f t="shared" si="18"/>
        <v>-0.68439725877927815</v>
      </c>
      <c r="F431" s="8">
        <v>8.2981200000000008</v>
      </c>
      <c r="G431" s="9">
        <f t="shared" si="19"/>
        <v>5.2881411693250993</v>
      </c>
      <c r="H431" s="8">
        <v>1515.1885500000001</v>
      </c>
      <c r="I431" s="8">
        <v>465.98754000000002</v>
      </c>
      <c r="J431" s="9">
        <f t="shared" si="20"/>
        <v>-0.69245574090432505</v>
      </c>
    </row>
    <row r="432" spans="1:10" x14ac:dyDescent="0.25">
      <c r="A432" s="3" t="s">
        <v>233</v>
      </c>
      <c r="B432" s="3" t="s">
        <v>217</v>
      </c>
      <c r="C432" s="8">
        <v>2115.70291</v>
      </c>
      <c r="D432" s="8">
        <v>3157.87408</v>
      </c>
      <c r="E432" s="9">
        <f t="shared" si="18"/>
        <v>0.4925886168015905</v>
      </c>
      <c r="F432" s="8">
        <v>3630.9882299999999</v>
      </c>
      <c r="G432" s="9">
        <f t="shared" si="19"/>
        <v>-0.13029900402623995</v>
      </c>
      <c r="H432" s="8">
        <v>20602.55601</v>
      </c>
      <c r="I432" s="8">
        <v>31629.270690000001</v>
      </c>
      <c r="J432" s="9">
        <f t="shared" si="20"/>
        <v>0.53521100365643415</v>
      </c>
    </row>
    <row r="433" spans="1:10" x14ac:dyDescent="0.25">
      <c r="A433" s="3" t="s">
        <v>233</v>
      </c>
      <c r="B433" s="3" t="s">
        <v>218</v>
      </c>
      <c r="C433" s="8">
        <v>723.62269000000003</v>
      </c>
      <c r="D433" s="8">
        <v>473.31078000000002</v>
      </c>
      <c r="E433" s="9">
        <f t="shared" si="18"/>
        <v>-0.34591495465682531</v>
      </c>
      <c r="F433" s="8">
        <v>204.39635999999999</v>
      </c>
      <c r="G433" s="9">
        <f t="shared" si="19"/>
        <v>1.315651707300463</v>
      </c>
      <c r="H433" s="8">
        <v>8807.8783700000004</v>
      </c>
      <c r="I433" s="8">
        <v>6326.7211500000003</v>
      </c>
      <c r="J433" s="9">
        <f t="shared" si="20"/>
        <v>-0.28169748897202362</v>
      </c>
    </row>
    <row r="434" spans="1:10" x14ac:dyDescent="0.25">
      <c r="A434" s="3" t="s">
        <v>233</v>
      </c>
      <c r="B434" s="3" t="s">
        <v>219</v>
      </c>
      <c r="C434" s="8">
        <v>84.659570000000002</v>
      </c>
      <c r="D434" s="8">
        <v>102.62367999999999</v>
      </c>
      <c r="E434" s="9">
        <f t="shared" si="18"/>
        <v>0.21219231328484178</v>
      </c>
      <c r="F434" s="8">
        <v>152.67968999999999</v>
      </c>
      <c r="G434" s="9">
        <f t="shared" si="19"/>
        <v>-0.32784982730839973</v>
      </c>
      <c r="H434" s="8">
        <v>996.37019999999995</v>
      </c>
      <c r="I434" s="8">
        <v>1508.92472</v>
      </c>
      <c r="J434" s="9">
        <f t="shared" si="20"/>
        <v>0.51442176813397267</v>
      </c>
    </row>
    <row r="435" spans="1:10" x14ac:dyDescent="0.25">
      <c r="A435" s="3" t="s">
        <v>233</v>
      </c>
      <c r="B435" s="3" t="s">
        <v>220</v>
      </c>
      <c r="C435" s="8">
        <v>661.63097000000005</v>
      </c>
      <c r="D435" s="8">
        <v>3829.8501700000002</v>
      </c>
      <c r="E435" s="9">
        <f t="shared" si="18"/>
        <v>4.7884989422426827</v>
      </c>
      <c r="F435" s="8">
        <v>4445.4006600000002</v>
      </c>
      <c r="G435" s="9">
        <f t="shared" si="19"/>
        <v>-0.13846906883754317</v>
      </c>
      <c r="H435" s="8">
        <v>8137.3784500000002</v>
      </c>
      <c r="I435" s="8">
        <v>28070.78328</v>
      </c>
      <c r="J435" s="9">
        <f t="shared" si="20"/>
        <v>2.449610148093825</v>
      </c>
    </row>
    <row r="436" spans="1:10" x14ac:dyDescent="0.25">
      <c r="A436" s="3" t="s">
        <v>233</v>
      </c>
      <c r="B436" s="3" t="s">
        <v>223</v>
      </c>
      <c r="C436" s="8">
        <v>24.553889999999999</v>
      </c>
      <c r="D436" s="8">
        <v>40.992080000000001</v>
      </c>
      <c r="E436" s="9">
        <f t="shared" si="18"/>
        <v>0.66947396115238789</v>
      </c>
      <c r="F436" s="8">
        <v>180.90373</v>
      </c>
      <c r="G436" s="9">
        <f t="shared" si="19"/>
        <v>-0.77340389830546885</v>
      </c>
      <c r="H436" s="8">
        <v>818.70799</v>
      </c>
      <c r="I436" s="8">
        <v>1104.38013</v>
      </c>
      <c r="J436" s="9">
        <f t="shared" si="20"/>
        <v>0.34893044099887183</v>
      </c>
    </row>
    <row r="437" spans="1:10" x14ac:dyDescent="0.25">
      <c r="A437" s="3" t="s">
        <v>233</v>
      </c>
      <c r="B437" s="3" t="s">
        <v>224</v>
      </c>
      <c r="C437" s="8">
        <v>180.2662</v>
      </c>
      <c r="D437" s="8">
        <v>67.145009999999999</v>
      </c>
      <c r="E437" s="9">
        <f t="shared" si="18"/>
        <v>-0.62752301873562544</v>
      </c>
      <c r="F437" s="8">
        <v>31.132370000000002</v>
      </c>
      <c r="G437" s="9">
        <f t="shared" si="19"/>
        <v>1.1567587048464345</v>
      </c>
      <c r="H437" s="8">
        <v>3129.9540299999999</v>
      </c>
      <c r="I437" s="8">
        <v>832.81277999999998</v>
      </c>
      <c r="J437" s="9">
        <f t="shared" si="20"/>
        <v>-0.73392172152764812</v>
      </c>
    </row>
    <row r="438" spans="1:10" x14ac:dyDescent="0.25">
      <c r="A438" s="3" t="s">
        <v>233</v>
      </c>
      <c r="B438" s="3" t="s">
        <v>225</v>
      </c>
      <c r="C438" s="8">
        <v>60.602130000000002</v>
      </c>
      <c r="D438" s="8">
        <v>116.80374</v>
      </c>
      <c r="E438" s="9">
        <f t="shared" si="18"/>
        <v>0.92738671066512013</v>
      </c>
      <c r="F438" s="8">
        <v>1.1787700000000001</v>
      </c>
      <c r="G438" s="9">
        <f t="shared" si="19"/>
        <v>98.089508555528212</v>
      </c>
      <c r="H438" s="8">
        <v>2813.1278699999998</v>
      </c>
      <c r="I438" s="8">
        <v>690.43373999999994</v>
      </c>
      <c r="J438" s="9">
        <f t="shared" si="20"/>
        <v>-0.75456723906403877</v>
      </c>
    </row>
    <row r="439" spans="1:10" x14ac:dyDescent="0.25">
      <c r="A439" s="3" t="s">
        <v>233</v>
      </c>
      <c r="B439" s="3" t="s">
        <v>226</v>
      </c>
      <c r="C439" s="8">
        <v>15.086180000000001</v>
      </c>
      <c r="D439" s="8">
        <v>10.96177</v>
      </c>
      <c r="E439" s="9">
        <f t="shared" si="18"/>
        <v>-0.27338995027236856</v>
      </c>
      <c r="F439" s="8">
        <v>0</v>
      </c>
      <c r="G439" s="9" t="str">
        <f t="shared" si="19"/>
        <v/>
      </c>
      <c r="H439" s="8">
        <v>483.13830000000002</v>
      </c>
      <c r="I439" s="8">
        <v>69.129220000000004</v>
      </c>
      <c r="J439" s="9">
        <f t="shared" si="20"/>
        <v>-0.85691629084260135</v>
      </c>
    </row>
    <row r="440" spans="1:10" x14ac:dyDescent="0.25">
      <c r="A440" s="3" t="s">
        <v>233</v>
      </c>
      <c r="B440" s="3" t="s">
        <v>227</v>
      </c>
      <c r="C440" s="8">
        <v>159.54008999999999</v>
      </c>
      <c r="D440" s="8">
        <v>82.522019999999998</v>
      </c>
      <c r="E440" s="9">
        <f t="shared" si="18"/>
        <v>-0.48275057385262854</v>
      </c>
      <c r="F440" s="8">
        <v>161.97134</v>
      </c>
      <c r="G440" s="9">
        <f t="shared" si="19"/>
        <v>-0.49051467994276021</v>
      </c>
      <c r="H440" s="8">
        <v>1396.0995800000001</v>
      </c>
      <c r="I440" s="8">
        <v>1675.78243</v>
      </c>
      <c r="J440" s="9">
        <f t="shared" si="20"/>
        <v>0.20033159096000874</v>
      </c>
    </row>
    <row r="441" spans="1:10" x14ac:dyDescent="0.25">
      <c r="A441" s="3" t="s">
        <v>233</v>
      </c>
      <c r="B441" s="3" t="s">
        <v>228</v>
      </c>
      <c r="C441" s="8">
        <v>438.06398999999999</v>
      </c>
      <c r="D441" s="8">
        <v>683.73194999999998</v>
      </c>
      <c r="E441" s="9">
        <f t="shared" si="18"/>
        <v>0.56080382229089398</v>
      </c>
      <c r="F441" s="8">
        <v>287.90447</v>
      </c>
      <c r="G441" s="9">
        <f t="shared" si="19"/>
        <v>1.3748570142033572</v>
      </c>
      <c r="H441" s="8">
        <v>5146.7313400000003</v>
      </c>
      <c r="I441" s="8">
        <v>6893.66399</v>
      </c>
      <c r="J441" s="9">
        <f t="shared" si="20"/>
        <v>0.33942565379758083</v>
      </c>
    </row>
    <row r="442" spans="1:10" x14ac:dyDescent="0.25">
      <c r="A442" s="3" t="s">
        <v>233</v>
      </c>
      <c r="B442" s="3" t="s">
        <v>229</v>
      </c>
      <c r="C442" s="8">
        <v>3733.2192100000002</v>
      </c>
      <c r="D442" s="8">
        <v>5868.25378</v>
      </c>
      <c r="E442" s="9">
        <f t="shared" si="18"/>
        <v>0.57190174214280853</v>
      </c>
      <c r="F442" s="8">
        <v>7064.3657999999996</v>
      </c>
      <c r="G442" s="9">
        <f t="shared" si="19"/>
        <v>-0.16931626332260419</v>
      </c>
      <c r="H442" s="8">
        <v>55075.216590000004</v>
      </c>
      <c r="I442" s="8">
        <v>68157.530570000003</v>
      </c>
      <c r="J442" s="9">
        <f t="shared" si="20"/>
        <v>0.23753540684895569</v>
      </c>
    </row>
    <row r="443" spans="1:10" x14ac:dyDescent="0.25">
      <c r="A443" s="3" t="s">
        <v>233</v>
      </c>
      <c r="B443" s="3" t="s">
        <v>230</v>
      </c>
      <c r="C443" s="8">
        <v>0</v>
      </c>
      <c r="D443" s="8">
        <v>0</v>
      </c>
      <c r="E443" s="9" t="str">
        <f t="shared" si="18"/>
        <v/>
      </c>
      <c r="F443" s="8">
        <v>7.0000000000000007E-2</v>
      </c>
      <c r="G443" s="9">
        <f t="shared" si="19"/>
        <v>-1</v>
      </c>
      <c r="H443" s="8">
        <v>64.518140000000002</v>
      </c>
      <c r="I443" s="8">
        <v>40.634120000000003</v>
      </c>
      <c r="J443" s="9">
        <f t="shared" si="20"/>
        <v>-0.37019077115366317</v>
      </c>
    </row>
    <row r="444" spans="1:10" x14ac:dyDescent="0.25">
      <c r="A444" s="3" t="s">
        <v>233</v>
      </c>
      <c r="B444" s="3" t="s">
        <v>231</v>
      </c>
      <c r="C444" s="8">
        <v>0</v>
      </c>
      <c r="D444" s="8">
        <v>0</v>
      </c>
      <c r="E444" s="9" t="str">
        <f t="shared" si="18"/>
        <v/>
      </c>
      <c r="F444" s="8">
        <v>0</v>
      </c>
      <c r="G444" s="9" t="str">
        <f t="shared" si="19"/>
        <v/>
      </c>
      <c r="H444" s="8">
        <v>44.445070000000001</v>
      </c>
      <c r="I444" s="8">
        <v>7.1013700000000002</v>
      </c>
      <c r="J444" s="9">
        <f t="shared" si="20"/>
        <v>-0.84022142388345888</v>
      </c>
    </row>
    <row r="445" spans="1:10" s="5" customFormat="1" x14ac:dyDescent="0.25">
      <c r="A445" s="5" t="s">
        <v>233</v>
      </c>
      <c r="B445" s="5" t="s">
        <v>232</v>
      </c>
      <c r="C445" s="10">
        <v>345072.71172000002</v>
      </c>
      <c r="D445" s="10">
        <v>346039.55523</v>
      </c>
      <c r="E445" s="11">
        <f t="shared" si="18"/>
        <v>2.8018544415777669E-3</v>
      </c>
      <c r="F445" s="10">
        <v>365051.63076999999</v>
      </c>
      <c r="G445" s="11">
        <f t="shared" si="19"/>
        <v>-5.2080511186590184E-2</v>
      </c>
      <c r="H445" s="10">
        <v>4246850.9197699996</v>
      </c>
      <c r="I445" s="10">
        <v>3973829.2801999999</v>
      </c>
      <c r="J445" s="11">
        <f t="shared" si="20"/>
        <v>-6.4288020636426246E-2</v>
      </c>
    </row>
    <row r="446" spans="1:10" x14ac:dyDescent="0.25">
      <c r="A446" s="3" t="s">
        <v>236</v>
      </c>
      <c r="B446" s="3" t="s">
        <v>8</v>
      </c>
      <c r="C446" s="8">
        <v>51028.416770000003</v>
      </c>
      <c r="D446" s="8">
        <v>52830.892110000001</v>
      </c>
      <c r="E446" s="9">
        <f t="shared" si="18"/>
        <v>3.5322972063277724E-2</v>
      </c>
      <c r="F446" s="8">
        <v>42842.73115</v>
      </c>
      <c r="G446" s="9">
        <f t="shared" si="19"/>
        <v>0.23313548627489866</v>
      </c>
      <c r="H446" s="8">
        <v>582331.79796999996</v>
      </c>
      <c r="I446" s="8">
        <v>523252.71360999998</v>
      </c>
      <c r="J446" s="9">
        <f t="shared" si="20"/>
        <v>-0.1014526161304411</v>
      </c>
    </row>
    <row r="447" spans="1:10" x14ac:dyDescent="0.25">
      <c r="A447" s="3" t="s">
        <v>236</v>
      </c>
      <c r="B447" s="3" t="s">
        <v>237</v>
      </c>
      <c r="C447" s="8">
        <v>4.9424400000000004</v>
      </c>
      <c r="D447" s="8">
        <v>0</v>
      </c>
      <c r="E447" s="9">
        <f t="shared" si="18"/>
        <v>-1</v>
      </c>
      <c r="F447" s="8">
        <v>0</v>
      </c>
      <c r="G447" s="9" t="str">
        <f t="shared" si="19"/>
        <v/>
      </c>
      <c r="H447" s="8">
        <v>8.1234400000000004</v>
      </c>
      <c r="I447" s="8">
        <v>0</v>
      </c>
      <c r="J447" s="9">
        <f t="shared" si="20"/>
        <v>-1</v>
      </c>
    </row>
    <row r="448" spans="1:10" x14ac:dyDescent="0.25">
      <c r="A448" s="3" t="s">
        <v>236</v>
      </c>
      <c r="B448" s="3" t="s">
        <v>9</v>
      </c>
      <c r="C448" s="8">
        <v>0</v>
      </c>
      <c r="D448" s="8">
        <v>22.425000000000001</v>
      </c>
      <c r="E448" s="9" t="str">
        <f t="shared" si="18"/>
        <v/>
      </c>
      <c r="F448" s="8">
        <v>0</v>
      </c>
      <c r="G448" s="9" t="str">
        <f t="shared" si="19"/>
        <v/>
      </c>
      <c r="H448" s="8">
        <v>0</v>
      </c>
      <c r="I448" s="8">
        <v>22.425000000000001</v>
      </c>
      <c r="J448" s="9" t="str">
        <f t="shared" si="20"/>
        <v/>
      </c>
    </row>
    <row r="449" spans="1:10" x14ac:dyDescent="0.25">
      <c r="A449" s="3" t="s">
        <v>236</v>
      </c>
      <c r="B449" s="3" t="s">
        <v>10</v>
      </c>
      <c r="C449" s="8">
        <v>277.25837999999999</v>
      </c>
      <c r="D449" s="8">
        <v>216.68090000000001</v>
      </c>
      <c r="E449" s="9">
        <f t="shared" si="18"/>
        <v>-0.21848746284963505</v>
      </c>
      <c r="F449" s="8">
        <v>73.003579999999999</v>
      </c>
      <c r="G449" s="9">
        <f t="shared" si="19"/>
        <v>1.9680859486616957</v>
      </c>
      <c r="H449" s="8">
        <v>3703.846</v>
      </c>
      <c r="I449" s="8">
        <v>5466.30638</v>
      </c>
      <c r="J449" s="9">
        <f t="shared" si="20"/>
        <v>0.47584602059588876</v>
      </c>
    </row>
    <row r="450" spans="1:10" x14ac:dyDescent="0.25">
      <c r="A450" s="3" t="s">
        <v>236</v>
      </c>
      <c r="B450" s="3" t="s">
        <v>11</v>
      </c>
      <c r="C450" s="8">
        <v>362.09919000000002</v>
      </c>
      <c r="D450" s="8">
        <v>220.69049000000001</v>
      </c>
      <c r="E450" s="9">
        <f t="shared" si="18"/>
        <v>-0.39052476201341402</v>
      </c>
      <c r="F450" s="8">
        <v>103.27762</v>
      </c>
      <c r="G450" s="9">
        <f t="shared" si="19"/>
        <v>1.136866535073136</v>
      </c>
      <c r="H450" s="8">
        <v>2225.4681599999999</v>
      </c>
      <c r="I450" s="8">
        <v>1973.7736299999999</v>
      </c>
      <c r="J450" s="9">
        <f t="shared" si="20"/>
        <v>-0.11309734038163011</v>
      </c>
    </row>
    <row r="451" spans="1:10" x14ac:dyDescent="0.25">
      <c r="A451" s="3" t="s">
        <v>236</v>
      </c>
      <c r="B451" s="3" t="s">
        <v>12</v>
      </c>
      <c r="C451" s="8">
        <v>116455.23894</v>
      </c>
      <c r="D451" s="8">
        <v>117536.84063000001</v>
      </c>
      <c r="E451" s="9">
        <f t="shared" si="18"/>
        <v>9.287703153975535E-3</v>
      </c>
      <c r="F451" s="8">
        <v>123204.93941000001</v>
      </c>
      <c r="G451" s="9">
        <f t="shared" si="19"/>
        <v>-4.6005450813443205E-2</v>
      </c>
      <c r="H451" s="8">
        <v>1543932.59084</v>
      </c>
      <c r="I451" s="8">
        <v>1351590.2239099999</v>
      </c>
      <c r="J451" s="9">
        <f t="shared" si="20"/>
        <v>-0.12457951083560792</v>
      </c>
    </row>
    <row r="452" spans="1:10" x14ac:dyDescent="0.25">
      <c r="A452" s="3" t="s">
        <v>236</v>
      </c>
      <c r="B452" s="3" t="s">
        <v>13</v>
      </c>
      <c r="C452" s="8">
        <v>0.11932</v>
      </c>
      <c r="D452" s="8">
        <v>0</v>
      </c>
      <c r="E452" s="9">
        <f t="shared" si="18"/>
        <v>-1</v>
      </c>
      <c r="F452" s="8">
        <v>0</v>
      </c>
      <c r="G452" s="9" t="str">
        <f t="shared" si="19"/>
        <v/>
      </c>
      <c r="H452" s="8">
        <v>0.11932</v>
      </c>
      <c r="I452" s="8">
        <v>0</v>
      </c>
      <c r="J452" s="9">
        <f t="shared" si="20"/>
        <v>-1</v>
      </c>
    </row>
    <row r="453" spans="1:10" x14ac:dyDescent="0.25">
      <c r="A453" s="3" t="s">
        <v>236</v>
      </c>
      <c r="B453" s="3" t="s">
        <v>14</v>
      </c>
      <c r="C453" s="8">
        <v>0</v>
      </c>
      <c r="D453" s="8">
        <v>0</v>
      </c>
      <c r="E453" s="9" t="str">
        <f t="shared" ref="E453:E516" si="21">IF(C453=0,"",(D453/C453-1))</f>
        <v/>
      </c>
      <c r="F453" s="8">
        <v>0</v>
      </c>
      <c r="G453" s="9" t="str">
        <f t="shared" ref="G453:G516" si="22">IF(F453=0,"",(D453/F453-1))</f>
        <v/>
      </c>
      <c r="H453" s="8">
        <v>0</v>
      </c>
      <c r="I453" s="8">
        <v>0</v>
      </c>
      <c r="J453" s="9" t="str">
        <f t="shared" ref="J453:J516" si="23">IF(H453=0,"",(I453/H453-1))</f>
        <v/>
      </c>
    </row>
    <row r="454" spans="1:10" x14ac:dyDescent="0.25">
      <c r="A454" s="3" t="s">
        <v>236</v>
      </c>
      <c r="B454" s="3" t="s">
        <v>15</v>
      </c>
      <c r="C454" s="8">
        <v>151.42645999999999</v>
      </c>
      <c r="D454" s="8">
        <v>85.463740000000001</v>
      </c>
      <c r="E454" s="9">
        <f t="shared" si="21"/>
        <v>-0.43560894179260345</v>
      </c>
      <c r="F454" s="8">
        <v>532.90668000000005</v>
      </c>
      <c r="G454" s="9">
        <f t="shared" si="22"/>
        <v>-0.83962719326393132</v>
      </c>
      <c r="H454" s="8">
        <v>6788.6971800000001</v>
      </c>
      <c r="I454" s="8">
        <v>4395.6760299999996</v>
      </c>
      <c r="J454" s="9">
        <f t="shared" si="23"/>
        <v>-0.35250079456335393</v>
      </c>
    </row>
    <row r="455" spans="1:10" x14ac:dyDescent="0.25">
      <c r="A455" s="3" t="s">
        <v>236</v>
      </c>
      <c r="B455" s="3" t="s">
        <v>16</v>
      </c>
      <c r="C455" s="8">
        <v>0</v>
      </c>
      <c r="D455" s="8">
        <v>0</v>
      </c>
      <c r="E455" s="9" t="str">
        <f t="shared" si="21"/>
        <v/>
      </c>
      <c r="F455" s="8">
        <v>0</v>
      </c>
      <c r="G455" s="9" t="str">
        <f t="shared" si="22"/>
        <v/>
      </c>
      <c r="H455" s="8">
        <v>184.24529000000001</v>
      </c>
      <c r="I455" s="8">
        <v>102.51</v>
      </c>
      <c r="J455" s="9">
        <f t="shared" si="23"/>
        <v>-0.44362214089706176</v>
      </c>
    </row>
    <row r="456" spans="1:10" x14ac:dyDescent="0.25">
      <c r="A456" s="3" t="s">
        <v>236</v>
      </c>
      <c r="B456" s="3" t="s">
        <v>17</v>
      </c>
      <c r="C456" s="8">
        <v>1956.9321199999999</v>
      </c>
      <c r="D456" s="8">
        <v>1061.2206900000001</v>
      </c>
      <c r="E456" s="9">
        <f t="shared" si="21"/>
        <v>-0.45771205901612977</v>
      </c>
      <c r="F456" s="8">
        <v>824.64598999999998</v>
      </c>
      <c r="G456" s="9">
        <f t="shared" si="22"/>
        <v>0.28688031333299779</v>
      </c>
      <c r="H456" s="8">
        <v>13382.792390000001</v>
      </c>
      <c r="I456" s="8">
        <v>9074.61276</v>
      </c>
      <c r="J456" s="9">
        <f t="shared" si="23"/>
        <v>-0.32191933525167693</v>
      </c>
    </row>
    <row r="457" spans="1:10" x14ac:dyDescent="0.25">
      <c r="A457" s="3" t="s">
        <v>236</v>
      </c>
      <c r="B457" s="3" t="s">
        <v>18</v>
      </c>
      <c r="C457" s="8">
        <v>0</v>
      </c>
      <c r="D457" s="8">
        <v>15.76535</v>
      </c>
      <c r="E457" s="9" t="str">
        <f t="shared" si="21"/>
        <v/>
      </c>
      <c r="F457" s="8">
        <v>0</v>
      </c>
      <c r="G457" s="9" t="str">
        <f t="shared" si="22"/>
        <v/>
      </c>
      <c r="H457" s="8">
        <v>169.35209</v>
      </c>
      <c r="I457" s="8">
        <v>85.534139999999994</v>
      </c>
      <c r="J457" s="9">
        <f t="shared" si="23"/>
        <v>-0.49493307109466445</v>
      </c>
    </row>
    <row r="458" spans="1:10" x14ac:dyDescent="0.25">
      <c r="A458" s="3" t="s">
        <v>236</v>
      </c>
      <c r="B458" s="3" t="s">
        <v>19</v>
      </c>
      <c r="C458" s="8">
        <v>164.45393000000001</v>
      </c>
      <c r="D458" s="8">
        <v>217.27103</v>
      </c>
      <c r="E458" s="9">
        <f t="shared" si="21"/>
        <v>0.32116654190021476</v>
      </c>
      <c r="F458" s="8">
        <v>363.00290999999999</v>
      </c>
      <c r="G458" s="9">
        <f t="shared" si="22"/>
        <v>-0.40146201582791718</v>
      </c>
      <c r="H458" s="8">
        <v>3648.1135899999999</v>
      </c>
      <c r="I458" s="8">
        <v>3413.1187</v>
      </c>
      <c r="J458" s="9">
        <f t="shared" si="23"/>
        <v>-6.4415453138343737E-2</v>
      </c>
    </row>
    <row r="459" spans="1:10" x14ac:dyDescent="0.25">
      <c r="A459" s="3" t="s">
        <v>236</v>
      </c>
      <c r="B459" s="3" t="s">
        <v>20</v>
      </c>
      <c r="C459" s="8">
        <v>3283.69814</v>
      </c>
      <c r="D459" s="8">
        <v>3265.6308300000001</v>
      </c>
      <c r="E459" s="9">
        <f t="shared" si="21"/>
        <v>-5.5021226768425802E-3</v>
      </c>
      <c r="F459" s="8">
        <v>3747.9090700000002</v>
      </c>
      <c r="G459" s="9">
        <f t="shared" si="22"/>
        <v>-0.12867927983108729</v>
      </c>
      <c r="H459" s="8">
        <v>34033.300150000003</v>
      </c>
      <c r="I459" s="8">
        <v>35677.323920000003</v>
      </c>
      <c r="J459" s="9">
        <f t="shared" si="23"/>
        <v>4.8306328294759782E-2</v>
      </c>
    </row>
    <row r="460" spans="1:10" x14ac:dyDescent="0.25">
      <c r="A460" s="3" t="s">
        <v>236</v>
      </c>
      <c r="B460" s="3" t="s">
        <v>21</v>
      </c>
      <c r="C460" s="8">
        <v>12.081939999999999</v>
      </c>
      <c r="D460" s="8">
        <v>9.9622200000000003</v>
      </c>
      <c r="E460" s="9">
        <f t="shared" si="21"/>
        <v>-0.17544533411025043</v>
      </c>
      <c r="F460" s="8">
        <v>2.0013999999999998</v>
      </c>
      <c r="G460" s="9">
        <f t="shared" si="22"/>
        <v>3.9776256620365746</v>
      </c>
      <c r="H460" s="8">
        <v>163.06469000000001</v>
      </c>
      <c r="I460" s="8">
        <v>177.19372999999999</v>
      </c>
      <c r="J460" s="9">
        <f t="shared" si="23"/>
        <v>8.6646839361727901E-2</v>
      </c>
    </row>
    <row r="461" spans="1:10" x14ac:dyDescent="0.25">
      <c r="A461" s="3" t="s">
        <v>236</v>
      </c>
      <c r="B461" s="3" t="s">
        <v>22</v>
      </c>
      <c r="C461" s="8">
        <v>912.07655999999997</v>
      </c>
      <c r="D461" s="8">
        <v>1047.8166900000001</v>
      </c>
      <c r="E461" s="9">
        <f t="shared" si="21"/>
        <v>0.14882536834407856</v>
      </c>
      <c r="F461" s="8">
        <v>1078.0496000000001</v>
      </c>
      <c r="G461" s="9">
        <f t="shared" si="22"/>
        <v>-2.8044080717621878E-2</v>
      </c>
      <c r="H461" s="8">
        <v>9505.0910199999998</v>
      </c>
      <c r="I461" s="8">
        <v>12462.122219999999</v>
      </c>
      <c r="J461" s="9">
        <f t="shared" si="23"/>
        <v>0.31109972474519232</v>
      </c>
    </row>
    <row r="462" spans="1:10" x14ac:dyDescent="0.25">
      <c r="A462" s="3" t="s">
        <v>236</v>
      </c>
      <c r="B462" s="3" t="s">
        <v>23</v>
      </c>
      <c r="C462" s="8">
        <v>13106.30845</v>
      </c>
      <c r="D462" s="8">
        <v>17334.86507</v>
      </c>
      <c r="E462" s="9">
        <f t="shared" si="21"/>
        <v>0.32263521312135746</v>
      </c>
      <c r="F462" s="8">
        <v>16162.74842</v>
      </c>
      <c r="G462" s="9">
        <f t="shared" si="22"/>
        <v>7.2519637102660628E-2</v>
      </c>
      <c r="H462" s="8">
        <v>212006.65432999999</v>
      </c>
      <c r="I462" s="8">
        <v>179592.75990999999</v>
      </c>
      <c r="J462" s="9">
        <f t="shared" si="23"/>
        <v>-0.1528909294023667</v>
      </c>
    </row>
    <row r="463" spans="1:10" x14ac:dyDescent="0.25">
      <c r="A463" s="3" t="s">
        <v>236</v>
      </c>
      <c r="B463" s="3" t="s">
        <v>24</v>
      </c>
      <c r="C463" s="8">
        <v>11701.533009999999</v>
      </c>
      <c r="D463" s="8">
        <v>12092.75527</v>
      </c>
      <c r="E463" s="9">
        <f t="shared" si="21"/>
        <v>3.3433419336224235E-2</v>
      </c>
      <c r="F463" s="8">
        <v>13752.04365</v>
      </c>
      <c r="G463" s="9">
        <f t="shared" si="22"/>
        <v>-0.12065758531823745</v>
      </c>
      <c r="H463" s="8">
        <v>117988.70813</v>
      </c>
      <c r="I463" s="8">
        <v>130509.53104</v>
      </c>
      <c r="J463" s="9">
        <f t="shared" si="23"/>
        <v>0.10611882364373848</v>
      </c>
    </row>
    <row r="464" spans="1:10" x14ac:dyDescent="0.25">
      <c r="A464" s="3" t="s">
        <v>236</v>
      </c>
      <c r="B464" s="3" t="s">
        <v>25</v>
      </c>
      <c r="C464" s="8">
        <v>6546.5185199999996</v>
      </c>
      <c r="D464" s="8">
        <v>12307.523359999999</v>
      </c>
      <c r="E464" s="9">
        <f t="shared" si="21"/>
        <v>0.88001047005363087</v>
      </c>
      <c r="F464" s="8">
        <v>11500.204750000001</v>
      </c>
      <c r="G464" s="9">
        <f t="shared" si="22"/>
        <v>7.0200368389093049E-2</v>
      </c>
      <c r="H464" s="8">
        <v>68502.608340000006</v>
      </c>
      <c r="I464" s="8">
        <v>98283.685119999995</v>
      </c>
      <c r="J464" s="9">
        <f t="shared" si="23"/>
        <v>0.43474369081228459</v>
      </c>
    </row>
    <row r="465" spans="1:10" x14ac:dyDescent="0.25">
      <c r="A465" s="3" t="s">
        <v>236</v>
      </c>
      <c r="B465" s="3" t="s">
        <v>26</v>
      </c>
      <c r="C465" s="8">
        <v>48.283450000000002</v>
      </c>
      <c r="D465" s="8">
        <v>0</v>
      </c>
      <c r="E465" s="9">
        <f t="shared" si="21"/>
        <v>-1</v>
      </c>
      <c r="F465" s="8">
        <v>34.297600000000003</v>
      </c>
      <c r="G465" s="9">
        <f t="shared" si="22"/>
        <v>-1</v>
      </c>
      <c r="H465" s="8">
        <v>781.33686999999998</v>
      </c>
      <c r="I465" s="8">
        <v>308.93882000000002</v>
      </c>
      <c r="J465" s="9">
        <f t="shared" si="23"/>
        <v>-0.60460227609635253</v>
      </c>
    </row>
    <row r="466" spans="1:10" x14ac:dyDescent="0.25">
      <c r="A466" s="3" t="s">
        <v>236</v>
      </c>
      <c r="B466" s="3" t="s">
        <v>27</v>
      </c>
      <c r="C466" s="8">
        <v>497.92890999999997</v>
      </c>
      <c r="D466" s="8">
        <v>1064.31538</v>
      </c>
      <c r="E466" s="9">
        <f t="shared" si="21"/>
        <v>1.1374846059852199</v>
      </c>
      <c r="F466" s="8">
        <v>455.76967999999999</v>
      </c>
      <c r="G466" s="9">
        <f t="shared" si="22"/>
        <v>1.335204439224654</v>
      </c>
      <c r="H466" s="8">
        <v>5104.1894000000002</v>
      </c>
      <c r="I466" s="8">
        <v>5184.13843</v>
      </c>
      <c r="J466" s="9">
        <f t="shared" si="23"/>
        <v>1.5663413665644832E-2</v>
      </c>
    </row>
    <row r="467" spans="1:10" x14ac:dyDescent="0.25">
      <c r="A467" s="3" t="s">
        <v>236</v>
      </c>
      <c r="B467" s="3" t="s">
        <v>28</v>
      </c>
      <c r="C467" s="8">
        <v>269.25416000000001</v>
      </c>
      <c r="D467" s="8">
        <v>325.58452999999997</v>
      </c>
      <c r="E467" s="9">
        <f t="shared" si="21"/>
        <v>0.20920891250111029</v>
      </c>
      <c r="F467" s="8">
        <v>376.33296999999999</v>
      </c>
      <c r="G467" s="9">
        <f t="shared" si="22"/>
        <v>-0.13484983789754057</v>
      </c>
      <c r="H467" s="8">
        <v>4882.8732300000001</v>
      </c>
      <c r="I467" s="8">
        <v>3858.5279099999998</v>
      </c>
      <c r="J467" s="9">
        <f t="shared" si="23"/>
        <v>-0.20978331235521352</v>
      </c>
    </row>
    <row r="468" spans="1:10" x14ac:dyDescent="0.25">
      <c r="A468" s="3" t="s">
        <v>236</v>
      </c>
      <c r="B468" s="3" t="s">
        <v>29</v>
      </c>
      <c r="C468" s="8">
        <v>0</v>
      </c>
      <c r="D468" s="8">
        <v>14.256600000000001</v>
      </c>
      <c r="E468" s="9" t="str">
        <f t="shared" si="21"/>
        <v/>
      </c>
      <c r="F468" s="8">
        <v>0</v>
      </c>
      <c r="G468" s="9" t="str">
        <f t="shared" si="22"/>
        <v/>
      </c>
      <c r="H468" s="8">
        <v>254.70435000000001</v>
      </c>
      <c r="I468" s="8">
        <v>183.78558000000001</v>
      </c>
      <c r="J468" s="9">
        <f t="shared" si="23"/>
        <v>-0.27843564509204488</v>
      </c>
    </row>
    <row r="469" spans="1:10" x14ac:dyDescent="0.25">
      <c r="A469" s="3" t="s">
        <v>236</v>
      </c>
      <c r="B469" s="3" t="s">
        <v>30</v>
      </c>
      <c r="C469" s="8">
        <v>32.388120000000001</v>
      </c>
      <c r="D469" s="8">
        <v>53.618769999999998</v>
      </c>
      <c r="E469" s="9">
        <f t="shared" si="21"/>
        <v>0.65550732799557365</v>
      </c>
      <c r="F469" s="8">
        <v>3.3556400000000002</v>
      </c>
      <c r="G469" s="9">
        <f t="shared" si="22"/>
        <v>14.978701529365484</v>
      </c>
      <c r="H469" s="8">
        <v>41.09066</v>
      </c>
      <c r="I469" s="8">
        <v>88.388469999999998</v>
      </c>
      <c r="J469" s="9">
        <f t="shared" si="23"/>
        <v>1.1510598758939379</v>
      </c>
    </row>
    <row r="470" spans="1:10" x14ac:dyDescent="0.25">
      <c r="A470" s="3" t="s">
        <v>236</v>
      </c>
      <c r="B470" s="3" t="s">
        <v>31</v>
      </c>
      <c r="C470" s="8">
        <v>3294.5396900000001</v>
      </c>
      <c r="D470" s="8">
        <v>3043.4960900000001</v>
      </c>
      <c r="E470" s="9">
        <f t="shared" si="21"/>
        <v>-7.6199901540721759E-2</v>
      </c>
      <c r="F470" s="8">
        <v>3506.8078500000001</v>
      </c>
      <c r="G470" s="9">
        <f t="shared" si="22"/>
        <v>-0.13211780622653735</v>
      </c>
      <c r="H470" s="8">
        <v>33207.426379999997</v>
      </c>
      <c r="I470" s="8">
        <v>30779.413860000001</v>
      </c>
      <c r="J470" s="9">
        <f t="shared" si="23"/>
        <v>-7.3116552069278362E-2</v>
      </c>
    </row>
    <row r="471" spans="1:10" x14ac:dyDescent="0.25">
      <c r="A471" s="3" t="s">
        <v>236</v>
      </c>
      <c r="B471" s="3" t="s">
        <v>32</v>
      </c>
      <c r="C471" s="8">
        <v>10420.452660000001</v>
      </c>
      <c r="D471" s="8">
        <v>11026.334779999999</v>
      </c>
      <c r="E471" s="9">
        <f t="shared" si="21"/>
        <v>5.81435509347632E-2</v>
      </c>
      <c r="F471" s="8">
        <v>12746.365949999999</v>
      </c>
      <c r="G471" s="9">
        <f t="shared" si="22"/>
        <v>-0.13494286738252637</v>
      </c>
      <c r="H471" s="8">
        <v>147478.93979</v>
      </c>
      <c r="I471" s="8">
        <v>117194.88434</v>
      </c>
      <c r="J471" s="9">
        <f t="shared" si="23"/>
        <v>-0.20534494954413451</v>
      </c>
    </row>
    <row r="472" spans="1:10" x14ac:dyDescent="0.25">
      <c r="A472" s="3" t="s">
        <v>236</v>
      </c>
      <c r="B472" s="3" t="s">
        <v>33</v>
      </c>
      <c r="C472" s="8">
        <v>0</v>
      </c>
      <c r="D472" s="8">
        <v>0</v>
      </c>
      <c r="E472" s="9" t="str">
        <f t="shared" si="21"/>
        <v/>
      </c>
      <c r="F472" s="8">
        <v>0</v>
      </c>
      <c r="G472" s="9" t="str">
        <f t="shared" si="22"/>
        <v/>
      </c>
      <c r="H472" s="8">
        <v>90.345190000000002</v>
      </c>
      <c r="I472" s="8">
        <v>1.2</v>
      </c>
      <c r="J472" s="9">
        <f t="shared" si="23"/>
        <v>-0.98671761053355467</v>
      </c>
    </row>
    <row r="473" spans="1:10" x14ac:dyDescent="0.25">
      <c r="A473" s="3" t="s">
        <v>236</v>
      </c>
      <c r="B473" s="3" t="s">
        <v>34</v>
      </c>
      <c r="C473" s="8">
        <v>9.7029399999999999</v>
      </c>
      <c r="D473" s="8">
        <v>5.5291499999999996</v>
      </c>
      <c r="E473" s="9">
        <f t="shared" si="21"/>
        <v>-0.43015725130733573</v>
      </c>
      <c r="F473" s="8">
        <v>0</v>
      </c>
      <c r="G473" s="9" t="str">
        <f t="shared" si="22"/>
        <v/>
      </c>
      <c r="H473" s="8">
        <v>26.321560000000002</v>
      </c>
      <c r="I473" s="8">
        <v>15.636039999999999</v>
      </c>
      <c r="J473" s="9">
        <f t="shared" si="23"/>
        <v>-0.40596074092872925</v>
      </c>
    </row>
    <row r="474" spans="1:10" x14ac:dyDescent="0.25">
      <c r="A474" s="3" t="s">
        <v>236</v>
      </c>
      <c r="B474" s="3" t="s">
        <v>35</v>
      </c>
      <c r="C474" s="8">
        <v>165.73845</v>
      </c>
      <c r="D474" s="8">
        <v>69.381069999999994</v>
      </c>
      <c r="E474" s="9">
        <f t="shared" si="21"/>
        <v>-0.58138217172901041</v>
      </c>
      <c r="F474" s="8">
        <v>158.49014</v>
      </c>
      <c r="G474" s="9">
        <f t="shared" si="22"/>
        <v>-0.56223731015695999</v>
      </c>
      <c r="H474" s="8">
        <v>2209.6075500000002</v>
      </c>
      <c r="I474" s="8">
        <v>2656.2570599999999</v>
      </c>
      <c r="J474" s="9">
        <f t="shared" si="23"/>
        <v>0.20213974649027588</v>
      </c>
    </row>
    <row r="475" spans="1:10" x14ac:dyDescent="0.25">
      <c r="A475" s="3" t="s">
        <v>236</v>
      </c>
      <c r="B475" s="3" t="s">
        <v>36</v>
      </c>
      <c r="C475" s="8">
        <v>0</v>
      </c>
      <c r="D475" s="8">
        <v>0</v>
      </c>
      <c r="E475" s="9" t="str">
        <f t="shared" si="21"/>
        <v/>
      </c>
      <c r="F475" s="8">
        <v>0.59</v>
      </c>
      <c r="G475" s="9">
        <f t="shared" si="22"/>
        <v>-1</v>
      </c>
      <c r="H475" s="8">
        <v>47.704279999999997</v>
      </c>
      <c r="I475" s="8">
        <v>18.897600000000001</v>
      </c>
      <c r="J475" s="9">
        <f t="shared" si="23"/>
        <v>-0.60385944405826897</v>
      </c>
    </row>
    <row r="476" spans="1:10" x14ac:dyDescent="0.25">
      <c r="A476" s="3" t="s">
        <v>236</v>
      </c>
      <c r="B476" s="3" t="s">
        <v>37</v>
      </c>
      <c r="C476" s="8">
        <v>43062.875569999997</v>
      </c>
      <c r="D476" s="8">
        <v>46334.340349999999</v>
      </c>
      <c r="E476" s="9">
        <f t="shared" si="21"/>
        <v>7.5969491974174685E-2</v>
      </c>
      <c r="F476" s="8">
        <v>55823.211130000003</v>
      </c>
      <c r="G476" s="9">
        <f t="shared" si="22"/>
        <v>-0.16998074076932812</v>
      </c>
      <c r="H476" s="8">
        <v>499884.8124</v>
      </c>
      <c r="I476" s="8">
        <v>509051.60411000001</v>
      </c>
      <c r="J476" s="9">
        <f t="shared" si="23"/>
        <v>1.8337807996184674E-2</v>
      </c>
    </row>
    <row r="477" spans="1:10" x14ac:dyDescent="0.25">
      <c r="A477" s="3" t="s">
        <v>236</v>
      </c>
      <c r="B477" s="3" t="s">
        <v>38</v>
      </c>
      <c r="C477" s="8">
        <v>37.160679999999999</v>
      </c>
      <c r="D477" s="8">
        <v>115.68013999999999</v>
      </c>
      <c r="E477" s="9">
        <f t="shared" si="21"/>
        <v>2.1129715602620833</v>
      </c>
      <c r="F477" s="8">
        <v>179.88571999999999</v>
      </c>
      <c r="G477" s="9">
        <f t="shared" si="22"/>
        <v>-0.35692427392235471</v>
      </c>
      <c r="H477" s="8">
        <v>1074.1718499999999</v>
      </c>
      <c r="I477" s="8">
        <v>923.17331000000001</v>
      </c>
      <c r="J477" s="9">
        <f t="shared" si="23"/>
        <v>-0.14057205092462621</v>
      </c>
    </row>
    <row r="478" spans="1:10" x14ac:dyDescent="0.25">
      <c r="A478" s="3" t="s">
        <v>236</v>
      </c>
      <c r="B478" s="3" t="s">
        <v>39</v>
      </c>
      <c r="C478" s="8">
        <v>7485.9839400000001</v>
      </c>
      <c r="D478" s="8">
        <v>6602.5638200000003</v>
      </c>
      <c r="E478" s="9">
        <f t="shared" si="21"/>
        <v>-0.11800988715452676</v>
      </c>
      <c r="F478" s="8">
        <v>7712.3003500000004</v>
      </c>
      <c r="G478" s="9">
        <f t="shared" si="22"/>
        <v>-0.14389176764880529</v>
      </c>
      <c r="H478" s="8">
        <v>70946.240999999995</v>
      </c>
      <c r="I478" s="8">
        <v>75221.03095</v>
      </c>
      <c r="J478" s="9">
        <f t="shared" si="23"/>
        <v>6.0253931564887342E-2</v>
      </c>
    </row>
    <row r="479" spans="1:10" x14ac:dyDescent="0.25">
      <c r="A479" s="3" t="s">
        <v>236</v>
      </c>
      <c r="B479" s="3" t="s">
        <v>40</v>
      </c>
      <c r="C479" s="8">
        <v>23.528790000000001</v>
      </c>
      <c r="D479" s="8">
        <v>13.959989999999999</v>
      </c>
      <c r="E479" s="9">
        <f t="shared" si="21"/>
        <v>-0.40668474664443011</v>
      </c>
      <c r="F479" s="8">
        <v>0</v>
      </c>
      <c r="G479" s="9" t="str">
        <f t="shared" si="22"/>
        <v/>
      </c>
      <c r="H479" s="8">
        <v>68.583070000000006</v>
      </c>
      <c r="I479" s="8">
        <v>101.44137000000001</v>
      </c>
      <c r="J479" s="9">
        <f t="shared" si="23"/>
        <v>0.47910220408622717</v>
      </c>
    </row>
    <row r="480" spans="1:10" x14ac:dyDescent="0.25">
      <c r="A480" s="3" t="s">
        <v>236</v>
      </c>
      <c r="B480" s="3" t="s">
        <v>41</v>
      </c>
      <c r="C480" s="8">
        <v>3432.7355499999999</v>
      </c>
      <c r="D480" s="8">
        <v>1760.06223</v>
      </c>
      <c r="E480" s="9">
        <f t="shared" si="21"/>
        <v>-0.48727124348393225</v>
      </c>
      <c r="F480" s="8">
        <v>2087.7391400000001</v>
      </c>
      <c r="G480" s="9">
        <f t="shared" si="22"/>
        <v>-0.15695299461598455</v>
      </c>
      <c r="H480" s="8">
        <v>18446.28037</v>
      </c>
      <c r="I480" s="8">
        <v>25193.92829</v>
      </c>
      <c r="J480" s="9">
        <f t="shared" si="23"/>
        <v>0.36579992197093558</v>
      </c>
    </row>
    <row r="481" spans="1:10" x14ac:dyDescent="0.25">
      <c r="A481" s="3" t="s">
        <v>236</v>
      </c>
      <c r="B481" s="3" t="s">
        <v>234</v>
      </c>
      <c r="C481" s="8">
        <v>0</v>
      </c>
      <c r="D481" s="8">
        <v>0</v>
      </c>
      <c r="E481" s="9" t="str">
        <f t="shared" si="21"/>
        <v/>
      </c>
      <c r="F481" s="8">
        <v>0</v>
      </c>
      <c r="G481" s="9" t="str">
        <f t="shared" si="22"/>
        <v/>
      </c>
      <c r="H481" s="8">
        <v>0</v>
      </c>
      <c r="I481" s="8">
        <v>0</v>
      </c>
      <c r="J481" s="9" t="str">
        <f t="shared" si="23"/>
        <v/>
      </c>
    </row>
    <row r="482" spans="1:10" x14ac:dyDescent="0.25">
      <c r="A482" s="3" t="s">
        <v>236</v>
      </c>
      <c r="B482" s="3" t="s">
        <v>42</v>
      </c>
      <c r="C482" s="8">
        <v>1.1301600000000001</v>
      </c>
      <c r="D482" s="8">
        <v>0</v>
      </c>
      <c r="E482" s="9">
        <f t="shared" si="21"/>
        <v>-1</v>
      </c>
      <c r="F482" s="8">
        <v>0</v>
      </c>
      <c r="G482" s="9" t="str">
        <f t="shared" si="22"/>
        <v/>
      </c>
      <c r="H482" s="8">
        <v>57.814520000000002</v>
      </c>
      <c r="I482" s="8">
        <v>3.9463400000000002</v>
      </c>
      <c r="J482" s="9">
        <f t="shared" si="23"/>
        <v>-0.93174136877725522</v>
      </c>
    </row>
    <row r="483" spans="1:10" x14ac:dyDescent="0.25">
      <c r="A483" s="3" t="s">
        <v>236</v>
      </c>
      <c r="B483" s="3" t="s">
        <v>43</v>
      </c>
      <c r="C483" s="8">
        <v>0.49159999999999998</v>
      </c>
      <c r="D483" s="8">
        <v>0</v>
      </c>
      <c r="E483" s="9">
        <f t="shared" si="21"/>
        <v>-1</v>
      </c>
      <c r="F483" s="8">
        <v>0</v>
      </c>
      <c r="G483" s="9" t="str">
        <f t="shared" si="22"/>
        <v/>
      </c>
      <c r="H483" s="8">
        <v>79.311539999999994</v>
      </c>
      <c r="I483" s="8">
        <v>4.6868999999999996</v>
      </c>
      <c r="J483" s="9">
        <f t="shared" si="23"/>
        <v>-0.94090519488084579</v>
      </c>
    </row>
    <row r="484" spans="1:10" x14ac:dyDescent="0.25">
      <c r="A484" s="3" t="s">
        <v>236</v>
      </c>
      <c r="B484" s="3" t="s">
        <v>44</v>
      </c>
      <c r="C484" s="8">
        <v>42374.008529999999</v>
      </c>
      <c r="D484" s="8">
        <v>51356.769990000001</v>
      </c>
      <c r="E484" s="9">
        <f t="shared" si="21"/>
        <v>0.21198753131038739</v>
      </c>
      <c r="F484" s="8">
        <v>55078.297039999998</v>
      </c>
      <c r="G484" s="9">
        <f t="shared" si="22"/>
        <v>-6.7567939642311003E-2</v>
      </c>
      <c r="H484" s="8">
        <v>505401.72353999998</v>
      </c>
      <c r="I484" s="8">
        <v>567497.63035999995</v>
      </c>
      <c r="J484" s="9">
        <f t="shared" si="23"/>
        <v>0.12286445401305679</v>
      </c>
    </row>
    <row r="485" spans="1:10" x14ac:dyDescent="0.25">
      <c r="A485" s="3" t="s">
        <v>236</v>
      </c>
      <c r="B485" s="3" t="s">
        <v>45</v>
      </c>
      <c r="C485" s="8">
        <v>86.126369999999994</v>
      </c>
      <c r="D485" s="8">
        <v>65.361909999999995</v>
      </c>
      <c r="E485" s="9">
        <f t="shared" si="21"/>
        <v>-0.24109294284665661</v>
      </c>
      <c r="F485" s="8">
        <v>83.129549999999995</v>
      </c>
      <c r="G485" s="9">
        <f t="shared" si="22"/>
        <v>-0.21373434596963414</v>
      </c>
      <c r="H485" s="8">
        <v>2560.5639999999999</v>
      </c>
      <c r="I485" s="8">
        <v>910.85023000000001</v>
      </c>
      <c r="J485" s="9">
        <f t="shared" si="23"/>
        <v>-0.64427749901974718</v>
      </c>
    </row>
    <row r="486" spans="1:10" x14ac:dyDescent="0.25">
      <c r="A486" s="3" t="s">
        <v>236</v>
      </c>
      <c r="B486" s="3" t="s">
        <v>46</v>
      </c>
      <c r="C486" s="8">
        <v>12551.84706</v>
      </c>
      <c r="D486" s="8">
        <v>12952.51295</v>
      </c>
      <c r="E486" s="9">
        <f t="shared" si="21"/>
        <v>3.1920870935149948E-2</v>
      </c>
      <c r="F486" s="8">
        <v>12930.186019999999</v>
      </c>
      <c r="G486" s="9">
        <f t="shared" si="22"/>
        <v>1.7267292183937855E-3</v>
      </c>
      <c r="H486" s="8">
        <v>137117.14678000001</v>
      </c>
      <c r="I486" s="8">
        <v>124255.58259999999</v>
      </c>
      <c r="J486" s="9">
        <f t="shared" si="23"/>
        <v>-9.3799823596358634E-2</v>
      </c>
    </row>
    <row r="487" spans="1:10" x14ac:dyDescent="0.25">
      <c r="A487" s="3" t="s">
        <v>236</v>
      </c>
      <c r="B487" s="3" t="s">
        <v>47</v>
      </c>
      <c r="C487" s="8">
        <v>1.6559600000000001</v>
      </c>
      <c r="D487" s="8">
        <v>8.7499999999999994E-2</v>
      </c>
      <c r="E487" s="9">
        <f t="shared" si="21"/>
        <v>-0.94716055943380273</v>
      </c>
      <c r="F487" s="8">
        <v>18.214770000000001</v>
      </c>
      <c r="G487" s="9">
        <f t="shared" si="22"/>
        <v>-0.99519620615577353</v>
      </c>
      <c r="H487" s="8">
        <v>56.162959999999998</v>
      </c>
      <c r="I487" s="8">
        <v>185.64777000000001</v>
      </c>
      <c r="J487" s="9">
        <f t="shared" si="23"/>
        <v>2.3055196877087676</v>
      </c>
    </row>
    <row r="488" spans="1:10" x14ac:dyDescent="0.25">
      <c r="A488" s="3" t="s">
        <v>236</v>
      </c>
      <c r="B488" s="3" t="s">
        <v>48</v>
      </c>
      <c r="C488" s="8">
        <v>80.013249999999999</v>
      </c>
      <c r="D488" s="8">
        <v>34.945830000000001</v>
      </c>
      <c r="E488" s="9">
        <f t="shared" si="21"/>
        <v>-0.56324946180788804</v>
      </c>
      <c r="F488" s="8">
        <v>1.5680000000000001</v>
      </c>
      <c r="G488" s="9">
        <f t="shared" si="22"/>
        <v>21.286881377551019</v>
      </c>
      <c r="H488" s="8">
        <v>656.78435000000002</v>
      </c>
      <c r="I488" s="8">
        <v>466.20852000000002</v>
      </c>
      <c r="J488" s="9">
        <f t="shared" si="23"/>
        <v>-0.29016499860266154</v>
      </c>
    </row>
    <row r="489" spans="1:10" x14ac:dyDescent="0.25">
      <c r="A489" s="3" t="s">
        <v>236</v>
      </c>
      <c r="B489" s="3" t="s">
        <v>49</v>
      </c>
      <c r="C489" s="8">
        <v>0</v>
      </c>
      <c r="D489" s="8">
        <v>0</v>
      </c>
      <c r="E489" s="9" t="str">
        <f t="shared" si="21"/>
        <v/>
      </c>
      <c r="F489" s="8">
        <v>5.6200799999999997</v>
      </c>
      <c r="G489" s="9">
        <f t="shared" si="22"/>
        <v>-1</v>
      </c>
      <c r="H489" s="8">
        <v>0.80430999999999997</v>
      </c>
      <c r="I489" s="8">
        <v>12.26008</v>
      </c>
      <c r="J489" s="9">
        <f t="shared" si="23"/>
        <v>14.242978453581332</v>
      </c>
    </row>
    <row r="490" spans="1:10" x14ac:dyDescent="0.25">
      <c r="A490" s="3" t="s">
        <v>236</v>
      </c>
      <c r="B490" s="3" t="s">
        <v>50</v>
      </c>
      <c r="C490" s="8">
        <v>0</v>
      </c>
      <c r="D490" s="8">
        <v>0</v>
      </c>
      <c r="E490" s="9" t="str">
        <f t="shared" si="21"/>
        <v/>
      </c>
      <c r="F490" s="8">
        <v>0</v>
      </c>
      <c r="G490" s="9" t="str">
        <f t="shared" si="22"/>
        <v/>
      </c>
      <c r="H490" s="8">
        <v>0</v>
      </c>
      <c r="I490" s="8">
        <v>0</v>
      </c>
      <c r="J490" s="9" t="str">
        <f t="shared" si="23"/>
        <v/>
      </c>
    </row>
    <row r="491" spans="1:10" x14ac:dyDescent="0.25">
      <c r="A491" s="3" t="s">
        <v>236</v>
      </c>
      <c r="B491" s="3" t="s">
        <v>51</v>
      </c>
      <c r="C491" s="8">
        <v>12555.039269999999</v>
      </c>
      <c r="D491" s="8">
        <v>13802.137070000001</v>
      </c>
      <c r="E491" s="9">
        <f t="shared" si="21"/>
        <v>9.9330457928547888E-2</v>
      </c>
      <c r="F491" s="8">
        <v>10781.60961</v>
      </c>
      <c r="G491" s="9">
        <f t="shared" si="22"/>
        <v>0.28015552123111997</v>
      </c>
      <c r="H491" s="8">
        <v>112893.30572999999</v>
      </c>
      <c r="I491" s="8">
        <v>121150.2126</v>
      </c>
      <c r="J491" s="9">
        <f t="shared" si="23"/>
        <v>7.3139029959380819E-2</v>
      </c>
    </row>
    <row r="492" spans="1:10" x14ac:dyDescent="0.25">
      <c r="A492" s="3" t="s">
        <v>236</v>
      </c>
      <c r="B492" s="3" t="s">
        <v>52</v>
      </c>
      <c r="C492" s="8">
        <v>186.7242</v>
      </c>
      <c r="D492" s="8">
        <v>239.44745</v>
      </c>
      <c r="E492" s="9">
        <f t="shared" si="21"/>
        <v>0.2823589550792025</v>
      </c>
      <c r="F492" s="8">
        <v>17.114229999999999</v>
      </c>
      <c r="G492" s="9">
        <f t="shared" si="22"/>
        <v>12.99113194108061</v>
      </c>
      <c r="H492" s="8">
        <v>1980.1286399999999</v>
      </c>
      <c r="I492" s="8">
        <v>1051.88741</v>
      </c>
      <c r="J492" s="9">
        <f t="shared" si="23"/>
        <v>-0.46877824563963677</v>
      </c>
    </row>
    <row r="493" spans="1:10" x14ac:dyDescent="0.25">
      <c r="A493" s="3" t="s">
        <v>236</v>
      </c>
      <c r="B493" s="3" t="s">
        <v>53</v>
      </c>
      <c r="C493" s="8">
        <v>24.55453</v>
      </c>
      <c r="D493" s="8">
        <v>172.18574000000001</v>
      </c>
      <c r="E493" s="9">
        <f t="shared" si="21"/>
        <v>6.0123818293406561</v>
      </c>
      <c r="F493" s="8">
        <v>70.166920000000005</v>
      </c>
      <c r="G493" s="9">
        <f t="shared" si="22"/>
        <v>1.4539446793446258</v>
      </c>
      <c r="H493" s="8">
        <v>647.54769999999996</v>
      </c>
      <c r="I493" s="8">
        <v>542.97221000000002</v>
      </c>
      <c r="J493" s="9">
        <f t="shared" si="23"/>
        <v>-0.16149465128205986</v>
      </c>
    </row>
    <row r="494" spans="1:10" x14ac:dyDescent="0.25">
      <c r="A494" s="3" t="s">
        <v>236</v>
      </c>
      <c r="B494" s="3" t="s">
        <v>54</v>
      </c>
      <c r="C494" s="8">
        <v>14525.40041</v>
      </c>
      <c r="D494" s="8">
        <v>18791.736010000001</v>
      </c>
      <c r="E494" s="9">
        <f t="shared" si="21"/>
        <v>0.29371552450029847</v>
      </c>
      <c r="F494" s="8">
        <v>17121.55889</v>
      </c>
      <c r="G494" s="9">
        <f t="shared" si="22"/>
        <v>9.7548192353879681E-2</v>
      </c>
      <c r="H494" s="8">
        <v>214535.39238</v>
      </c>
      <c r="I494" s="8">
        <v>209120.02724</v>
      </c>
      <c r="J494" s="9">
        <f t="shared" si="23"/>
        <v>-2.5242292564985891E-2</v>
      </c>
    </row>
    <row r="495" spans="1:10" x14ac:dyDescent="0.25">
      <c r="A495" s="3" t="s">
        <v>236</v>
      </c>
      <c r="B495" s="3" t="s">
        <v>55</v>
      </c>
      <c r="C495" s="8">
        <v>9459.3478300000006</v>
      </c>
      <c r="D495" s="8">
        <v>2699.95669</v>
      </c>
      <c r="E495" s="9">
        <f t="shared" si="21"/>
        <v>-0.71457263877778354</v>
      </c>
      <c r="F495" s="8">
        <v>15801.922629999999</v>
      </c>
      <c r="G495" s="9">
        <f t="shared" si="22"/>
        <v>-0.82913745667415661</v>
      </c>
      <c r="H495" s="8">
        <v>119589.049</v>
      </c>
      <c r="I495" s="8">
        <v>137159.68195</v>
      </c>
      <c r="J495" s="9">
        <f t="shared" si="23"/>
        <v>0.14692509972213252</v>
      </c>
    </row>
    <row r="496" spans="1:10" x14ac:dyDescent="0.25">
      <c r="A496" s="3" t="s">
        <v>236</v>
      </c>
      <c r="B496" s="3" t="s">
        <v>56</v>
      </c>
      <c r="C496" s="8">
        <v>1776.72639</v>
      </c>
      <c r="D496" s="8">
        <v>2375.9464200000002</v>
      </c>
      <c r="E496" s="9">
        <f t="shared" si="21"/>
        <v>0.33726072476471747</v>
      </c>
      <c r="F496" s="8">
        <v>1890.0260599999999</v>
      </c>
      <c r="G496" s="9">
        <f t="shared" si="22"/>
        <v>0.25709717462837545</v>
      </c>
      <c r="H496" s="8">
        <v>23011.984820000001</v>
      </c>
      <c r="I496" s="8">
        <v>23148.173500000001</v>
      </c>
      <c r="J496" s="9">
        <f t="shared" si="23"/>
        <v>5.9181631252267497E-3</v>
      </c>
    </row>
    <row r="497" spans="1:10" x14ac:dyDescent="0.25">
      <c r="A497" s="3" t="s">
        <v>236</v>
      </c>
      <c r="B497" s="3" t="s">
        <v>57</v>
      </c>
      <c r="C497" s="8">
        <v>3536.76296</v>
      </c>
      <c r="D497" s="8">
        <v>5390.38</v>
      </c>
      <c r="E497" s="9">
        <f t="shared" si="21"/>
        <v>0.5240998791731295</v>
      </c>
      <c r="F497" s="8">
        <v>5893.1247899999998</v>
      </c>
      <c r="G497" s="9">
        <f t="shared" si="22"/>
        <v>-8.5310392688969339E-2</v>
      </c>
      <c r="H497" s="8">
        <v>48973.596550000002</v>
      </c>
      <c r="I497" s="8">
        <v>55844.859640000002</v>
      </c>
      <c r="J497" s="9">
        <f t="shared" si="23"/>
        <v>0.14030546200511784</v>
      </c>
    </row>
    <row r="498" spans="1:10" x14ac:dyDescent="0.25">
      <c r="A498" s="3" t="s">
        <v>236</v>
      </c>
      <c r="B498" s="3" t="s">
        <v>58</v>
      </c>
      <c r="C498" s="8">
        <v>7.5827799999999996</v>
      </c>
      <c r="D498" s="8">
        <v>225.08444</v>
      </c>
      <c r="E498" s="9">
        <f t="shared" si="21"/>
        <v>28.683630541832944</v>
      </c>
      <c r="F498" s="8">
        <v>2.3241200000000002</v>
      </c>
      <c r="G498" s="9">
        <f t="shared" si="22"/>
        <v>95.847167960346269</v>
      </c>
      <c r="H498" s="8">
        <v>2141.0089600000001</v>
      </c>
      <c r="I498" s="8">
        <v>247.2893</v>
      </c>
      <c r="J498" s="9">
        <f t="shared" si="23"/>
        <v>-0.88449870849676404</v>
      </c>
    </row>
    <row r="499" spans="1:10" x14ac:dyDescent="0.25">
      <c r="A499" s="3" t="s">
        <v>236</v>
      </c>
      <c r="B499" s="3" t="s">
        <v>59</v>
      </c>
      <c r="C499" s="8">
        <v>0</v>
      </c>
      <c r="D499" s="8">
        <v>0</v>
      </c>
      <c r="E499" s="9" t="str">
        <f t="shared" si="21"/>
        <v/>
      </c>
      <c r="F499" s="8">
        <v>0</v>
      </c>
      <c r="G499" s="9" t="str">
        <f t="shared" si="22"/>
        <v/>
      </c>
      <c r="H499" s="8">
        <v>0</v>
      </c>
      <c r="I499" s="8">
        <v>0</v>
      </c>
      <c r="J499" s="9" t="str">
        <f t="shared" si="23"/>
        <v/>
      </c>
    </row>
    <row r="500" spans="1:10" x14ac:dyDescent="0.25">
      <c r="A500" s="3" t="s">
        <v>236</v>
      </c>
      <c r="B500" s="3" t="s">
        <v>60</v>
      </c>
      <c r="C500" s="8">
        <v>0</v>
      </c>
      <c r="D500" s="8">
        <v>0</v>
      </c>
      <c r="E500" s="9" t="str">
        <f t="shared" si="21"/>
        <v/>
      </c>
      <c r="F500" s="8">
        <v>0</v>
      </c>
      <c r="G500" s="9" t="str">
        <f t="shared" si="22"/>
        <v/>
      </c>
      <c r="H500" s="8">
        <v>199.66560000000001</v>
      </c>
      <c r="I500" s="8">
        <v>85.640540000000001</v>
      </c>
      <c r="J500" s="9">
        <f t="shared" si="23"/>
        <v>-0.57108014600411883</v>
      </c>
    </row>
    <row r="501" spans="1:10" x14ac:dyDescent="0.25">
      <c r="A501" s="3" t="s">
        <v>236</v>
      </c>
      <c r="B501" s="3" t="s">
        <v>61</v>
      </c>
      <c r="C501" s="8">
        <v>120.70211999999999</v>
      </c>
      <c r="D501" s="8">
        <v>139.27085</v>
      </c>
      <c r="E501" s="9">
        <f t="shared" si="21"/>
        <v>0.15383930290536729</v>
      </c>
      <c r="F501" s="8">
        <v>136.20652999999999</v>
      </c>
      <c r="G501" s="9">
        <f t="shared" si="22"/>
        <v>2.2497599784679911E-2</v>
      </c>
      <c r="H501" s="8">
        <v>1708.4575</v>
      </c>
      <c r="I501" s="8">
        <v>1430.48558</v>
      </c>
      <c r="J501" s="9">
        <f t="shared" si="23"/>
        <v>-0.16270344448135232</v>
      </c>
    </row>
    <row r="502" spans="1:10" x14ac:dyDescent="0.25">
      <c r="A502" s="3" t="s">
        <v>236</v>
      </c>
      <c r="B502" s="3" t="s">
        <v>62</v>
      </c>
      <c r="C502" s="8">
        <v>4067.5904</v>
      </c>
      <c r="D502" s="8">
        <v>5453.3636500000002</v>
      </c>
      <c r="E502" s="9">
        <f t="shared" si="21"/>
        <v>0.34068652782738407</v>
      </c>
      <c r="F502" s="8">
        <v>5238.3742700000003</v>
      </c>
      <c r="G502" s="9">
        <f t="shared" si="22"/>
        <v>4.1041240835202775E-2</v>
      </c>
      <c r="H502" s="8">
        <v>59135.135750000001</v>
      </c>
      <c r="I502" s="8">
        <v>59162.845509999999</v>
      </c>
      <c r="J502" s="9">
        <f t="shared" si="23"/>
        <v>4.6858368799806982E-4</v>
      </c>
    </row>
    <row r="503" spans="1:10" x14ac:dyDescent="0.25">
      <c r="A503" s="3" t="s">
        <v>236</v>
      </c>
      <c r="B503" s="3" t="s">
        <v>63</v>
      </c>
      <c r="C503" s="8">
        <v>68.301479999999998</v>
      </c>
      <c r="D503" s="8">
        <v>278.98428000000001</v>
      </c>
      <c r="E503" s="9">
        <f t="shared" si="21"/>
        <v>3.0846008022080929</v>
      </c>
      <c r="F503" s="8">
        <v>82.440539999999999</v>
      </c>
      <c r="G503" s="9">
        <f t="shared" si="22"/>
        <v>2.3840666254733414</v>
      </c>
      <c r="H503" s="8">
        <v>1288.6590200000001</v>
      </c>
      <c r="I503" s="8">
        <v>2328.5210999999999</v>
      </c>
      <c r="J503" s="9">
        <f t="shared" si="23"/>
        <v>0.80693345862740307</v>
      </c>
    </row>
    <row r="504" spans="1:10" x14ac:dyDescent="0.25">
      <c r="A504" s="3" t="s">
        <v>236</v>
      </c>
      <c r="B504" s="3" t="s">
        <v>64</v>
      </c>
      <c r="C504" s="8">
        <v>43.633189999999999</v>
      </c>
      <c r="D504" s="8">
        <v>26.674060000000001</v>
      </c>
      <c r="E504" s="9">
        <f t="shared" si="21"/>
        <v>-0.3886749971753154</v>
      </c>
      <c r="F504" s="8">
        <v>193.16400999999999</v>
      </c>
      <c r="G504" s="9">
        <f t="shared" si="22"/>
        <v>-0.86190978329762358</v>
      </c>
      <c r="H504" s="8">
        <v>1025.7871700000001</v>
      </c>
      <c r="I504" s="8">
        <v>499.17590999999999</v>
      </c>
      <c r="J504" s="9">
        <f t="shared" si="23"/>
        <v>-0.51337282762076275</v>
      </c>
    </row>
    <row r="505" spans="1:10" x14ac:dyDescent="0.25">
      <c r="A505" s="3" t="s">
        <v>236</v>
      </c>
      <c r="B505" s="3" t="s">
        <v>65</v>
      </c>
      <c r="C505" s="8">
        <v>47.073540000000001</v>
      </c>
      <c r="D505" s="8">
        <v>166.32552999999999</v>
      </c>
      <c r="E505" s="9">
        <f t="shared" si="21"/>
        <v>2.5333125573305084</v>
      </c>
      <c r="F505" s="8">
        <v>90.477789999999999</v>
      </c>
      <c r="G505" s="9">
        <f t="shared" si="22"/>
        <v>0.83830230601344247</v>
      </c>
      <c r="H505" s="8">
        <v>839.62788999999998</v>
      </c>
      <c r="I505" s="8">
        <v>980.74519999999995</v>
      </c>
      <c r="J505" s="9">
        <f t="shared" si="23"/>
        <v>0.16807125118247312</v>
      </c>
    </row>
    <row r="506" spans="1:10" x14ac:dyDescent="0.25">
      <c r="A506" s="3" t="s">
        <v>236</v>
      </c>
      <c r="B506" s="3" t="s">
        <v>66</v>
      </c>
      <c r="C506" s="8">
        <v>829.53787</v>
      </c>
      <c r="D506" s="8">
        <v>124.44049</v>
      </c>
      <c r="E506" s="9">
        <f t="shared" si="21"/>
        <v>-0.84998817474119659</v>
      </c>
      <c r="F506" s="8">
        <v>115.02625</v>
      </c>
      <c r="G506" s="9">
        <f t="shared" si="22"/>
        <v>8.1844274676432516E-2</v>
      </c>
      <c r="H506" s="8">
        <v>3721.4409900000001</v>
      </c>
      <c r="I506" s="8">
        <v>3315.0684200000001</v>
      </c>
      <c r="J506" s="9">
        <f t="shared" si="23"/>
        <v>-0.10919763905755231</v>
      </c>
    </row>
    <row r="507" spans="1:10" x14ac:dyDescent="0.25">
      <c r="A507" s="3" t="s">
        <v>236</v>
      </c>
      <c r="B507" s="3" t="s">
        <v>67</v>
      </c>
      <c r="C507" s="8">
        <v>0</v>
      </c>
      <c r="D507" s="8">
        <v>0</v>
      </c>
      <c r="E507" s="9" t="str">
        <f t="shared" si="21"/>
        <v/>
      </c>
      <c r="F507" s="8">
        <v>0</v>
      </c>
      <c r="G507" s="9" t="str">
        <f t="shared" si="22"/>
        <v/>
      </c>
      <c r="H507" s="8">
        <v>43.581800000000001</v>
      </c>
      <c r="I507" s="8">
        <v>0.94006000000000001</v>
      </c>
      <c r="J507" s="9">
        <f t="shared" si="23"/>
        <v>-0.97842998682936455</v>
      </c>
    </row>
    <row r="508" spans="1:10" x14ac:dyDescent="0.25">
      <c r="A508" s="3" t="s">
        <v>236</v>
      </c>
      <c r="B508" s="3" t="s">
        <v>68</v>
      </c>
      <c r="C508" s="8">
        <v>337.97944000000001</v>
      </c>
      <c r="D508" s="8">
        <v>726.85009000000002</v>
      </c>
      <c r="E508" s="9">
        <f t="shared" si="21"/>
        <v>1.1505748692879072</v>
      </c>
      <c r="F508" s="8">
        <v>501.01611000000003</v>
      </c>
      <c r="G508" s="9">
        <f t="shared" si="22"/>
        <v>0.45075193290690785</v>
      </c>
      <c r="H508" s="8">
        <v>5457.3562000000002</v>
      </c>
      <c r="I508" s="8">
        <v>4943.5117499999997</v>
      </c>
      <c r="J508" s="9">
        <f t="shared" si="23"/>
        <v>-9.4156296779748461E-2</v>
      </c>
    </row>
    <row r="509" spans="1:10" x14ac:dyDescent="0.25">
      <c r="A509" s="3" t="s">
        <v>236</v>
      </c>
      <c r="B509" s="3" t="s">
        <v>69</v>
      </c>
      <c r="C509" s="8">
        <v>295.46429000000001</v>
      </c>
      <c r="D509" s="8">
        <v>356.05513000000002</v>
      </c>
      <c r="E509" s="9">
        <f t="shared" si="21"/>
        <v>0.2050699257091273</v>
      </c>
      <c r="F509" s="8">
        <v>146.35602</v>
      </c>
      <c r="G509" s="9">
        <f t="shared" si="22"/>
        <v>1.4328013975783165</v>
      </c>
      <c r="H509" s="8">
        <v>3021.94875</v>
      </c>
      <c r="I509" s="8">
        <v>3065.3012199999998</v>
      </c>
      <c r="J509" s="9">
        <f t="shared" si="23"/>
        <v>1.434586539563254E-2</v>
      </c>
    </row>
    <row r="510" spans="1:10" x14ac:dyDescent="0.25">
      <c r="A510" s="3" t="s">
        <v>236</v>
      </c>
      <c r="B510" s="3" t="s">
        <v>70</v>
      </c>
      <c r="C510" s="8">
        <v>11.51131</v>
      </c>
      <c r="D510" s="8">
        <v>0</v>
      </c>
      <c r="E510" s="9">
        <f t="shared" si="21"/>
        <v>-1</v>
      </c>
      <c r="F510" s="8">
        <v>0</v>
      </c>
      <c r="G510" s="9" t="str">
        <f t="shared" si="22"/>
        <v/>
      </c>
      <c r="H510" s="8">
        <v>22.539870000000001</v>
      </c>
      <c r="I510" s="8">
        <v>1.16635</v>
      </c>
      <c r="J510" s="9">
        <f t="shared" si="23"/>
        <v>-0.9482539162825695</v>
      </c>
    </row>
    <row r="511" spans="1:10" x14ac:dyDescent="0.25">
      <c r="A511" s="3" t="s">
        <v>236</v>
      </c>
      <c r="B511" s="3" t="s">
        <v>71</v>
      </c>
      <c r="C511" s="8">
        <v>12588.470799999999</v>
      </c>
      <c r="D511" s="8">
        <v>16282.29514</v>
      </c>
      <c r="E511" s="9">
        <f t="shared" si="21"/>
        <v>0.29342915423849592</v>
      </c>
      <c r="F511" s="8">
        <v>12894.942499999999</v>
      </c>
      <c r="G511" s="9">
        <f t="shared" si="22"/>
        <v>0.26268846410133295</v>
      </c>
      <c r="H511" s="8">
        <v>120153.43613</v>
      </c>
      <c r="I511" s="8">
        <v>136892.42731999999</v>
      </c>
      <c r="J511" s="9">
        <f t="shared" si="23"/>
        <v>0.13931346226244612</v>
      </c>
    </row>
    <row r="512" spans="1:10" x14ac:dyDescent="0.25">
      <c r="A512" s="3" t="s">
        <v>236</v>
      </c>
      <c r="B512" s="3" t="s">
        <v>72</v>
      </c>
      <c r="C512" s="8">
        <v>41.141249999999999</v>
      </c>
      <c r="D512" s="8">
        <v>46.511839999999999</v>
      </c>
      <c r="E512" s="9">
        <f t="shared" si="21"/>
        <v>0.13054027284051894</v>
      </c>
      <c r="F512" s="8">
        <v>0</v>
      </c>
      <c r="G512" s="9" t="str">
        <f t="shared" si="22"/>
        <v/>
      </c>
      <c r="H512" s="8">
        <v>93.006879999999995</v>
      </c>
      <c r="I512" s="8">
        <v>224.82323</v>
      </c>
      <c r="J512" s="9">
        <f t="shared" si="23"/>
        <v>1.4172752596367064</v>
      </c>
    </row>
    <row r="513" spans="1:10" x14ac:dyDescent="0.25">
      <c r="A513" s="3" t="s">
        <v>236</v>
      </c>
      <c r="B513" s="3" t="s">
        <v>73</v>
      </c>
      <c r="C513" s="8">
        <v>129.72241</v>
      </c>
      <c r="D513" s="8">
        <v>163.02977000000001</v>
      </c>
      <c r="E513" s="9">
        <f t="shared" si="21"/>
        <v>0.25675872040921854</v>
      </c>
      <c r="F513" s="8">
        <v>60.468490000000003</v>
      </c>
      <c r="G513" s="9">
        <f t="shared" si="22"/>
        <v>1.696111148136823</v>
      </c>
      <c r="H513" s="8">
        <v>2100.2815599999999</v>
      </c>
      <c r="I513" s="8">
        <v>2311.0071699999999</v>
      </c>
      <c r="J513" s="9">
        <f t="shared" si="23"/>
        <v>0.10033207642883846</v>
      </c>
    </row>
    <row r="514" spans="1:10" x14ac:dyDescent="0.25">
      <c r="A514" s="3" t="s">
        <v>236</v>
      </c>
      <c r="B514" s="3" t="s">
        <v>74</v>
      </c>
      <c r="C514" s="8">
        <v>0</v>
      </c>
      <c r="D514" s="8">
        <v>1328.28963</v>
      </c>
      <c r="E514" s="9" t="str">
        <f t="shared" si="21"/>
        <v/>
      </c>
      <c r="F514" s="8">
        <v>2433.4082800000001</v>
      </c>
      <c r="G514" s="9">
        <f t="shared" si="22"/>
        <v>-0.45414436166872918</v>
      </c>
      <c r="H514" s="8">
        <v>817.99663999999996</v>
      </c>
      <c r="I514" s="8">
        <v>20267.195510000001</v>
      </c>
      <c r="J514" s="9">
        <f t="shared" si="23"/>
        <v>23.776624400315388</v>
      </c>
    </row>
    <row r="515" spans="1:10" x14ac:dyDescent="0.25">
      <c r="A515" s="3" t="s">
        <v>236</v>
      </c>
      <c r="B515" s="3" t="s">
        <v>75</v>
      </c>
      <c r="C515" s="8">
        <v>1394.5269800000001</v>
      </c>
      <c r="D515" s="8">
        <v>2019.20588</v>
      </c>
      <c r="E515" s="9">
        <f t="shared" si="21"/>
        <v>0.44795038673256782</v>
      </c>
      <c r="F515" s="8">
        <v>1956.84266</v>
      </c>
      <c r="G515" s="9">
        <f t="shared" si="22"/>
        <v>3.1869307264591251E-2</v>
      </c>
      <c r="H515" s="8">
        <v>21644.320749999999</v>
      </c>
      <c r="I515" s="8">
        <v>21242.374080000001</v>
      </c>
      <c r="J515" s="9">
        <f t="shared" si="23"/>
        <v>-1.8570537493074135E-2</v>
      </c>
    </row>
    <row r="516" spans="1:10" x14ac:dyDescent="0.25">
      <c r="A516" s="3" t="s">
        <v>236</v>
      </c>
      <c r="B516" s="3" t="s">
        <v>76</v>
      </c>
      <c r="C516" s="8">
        <v>37567.07346</v>
      </c>
      <c r="D516" s="8">
        <v>42646.077770000004</v>
      </c>
      <c r="E516" s="9">
        <f t="shared" si="21"/>
        <v>0.13519829580038856</v>
      </c>
      <c r="F516" s="8">
        <v>44457.51784</v>
      </c>
      <c r="G516" s="9">
        <f t="shared" si="22"/>
        <v>-4.0745416253765265E-2</v>
      </c>
      <c r="H516" s="8">
        <v>470869.41947000002</v>
      </c>
      <c r="I516" s="8">
        <v>469659.17758000002</v>
      </c>
      <c r="J516" s="9">
        <f t="shared" si="23"/>
        <v>-2.5702282627787509E-3</v>
      </c>
    </row>
    <row r="517" spans="1:10" x14ac:dyDescent="0.25">
      <c r="A517" s="3" t="s">
        <v>236</v>
      </c>
      <c r="B517" s="3" t="s">
        <v>77</v>
      </c>
      <c r="C517" s="8">
        <v>0</v>
      </c>
      <c r="D517" s="8">
        <v>0</v>
      </c>
      <c r="E517" s="9" t="str">
        <f t="shared" ref="E517:E580" si="24">IF(C517=0,"",(D517/C517-1))</f>
        <v/>
      </c>
      <c r="F517" s="8">
        <v>0</v>
      </c>
      <c r="G517" s="9" t="str">
        <f t="shared" ref="G517:G580" si="25">IF(F517=0,"",(D517/F517-1))</f>
        <v/>
      </c>
      <c r="H517" s="8">
        <v>21.622250000000001</v>
      </c>
      <c r="I517" s="8">
        <v>0</v>
      </c>
      <c r="J517" s="9">
        <f t="shared" ref="J517:J580" si="26">IF(H517=0,"",(I517/H517-1))</f>
        <v>-1</v>
      </c>
    </row>
    <row r="518" spans="1:10" x14ac:dyDescent="0.25">
      <c r="A518" s="3" t="s">
        <v>236</v>
      </c>
      <c r="B518" s="3" t="s">
        <v>78</v>
      </c>
      <c r="C518" s="8">
        <v>56.140979999999999</v>
      </c>
      <c r="D518" s="8">
        <v>3.30714</v>
      </c>
      <c r="E518" s="9">
        <f t="shared" si="24"/>
        <v>-0.94109222888521005</v>
      </c>
      <c r="F518" s="8">
        <v>0</v>
      </c>
      <c r="G518" s="9" t="str">
        <f t="shared" si="25"/>
        <v/>
      </c>
      <c r="H518" s="8">
        <v>300.6968</v>
      </c>
      <c r="I518" s="8">
        <v>193.22642999999999</v>
      </c>
      <c r="J518" s="9">
        <f t="shared" si="26"/>
        <v>-0.35740443529828059</v>
      </c>
    </row>
    <row r="519" spans="1:10" x14ac:dyDescent="0.25">
      <c r="A519" s="3" t="s">
        <v>236</v>
      </c>
      <c r="B519" s="3" t="s">
        <v>79</v>
      </c>
      <c r="C519" s="8">
        <v>469.53275000000002</v>
      </c>
      <c r="D519" s="8">
        <v>423.73007999999999</v>
      </c>
      <c r="E519" s="9">
        <f t="shared" si="24"/>
        <v>-9.7549468061599587E-2</v>
      </c>
      <c r="F519" s="8">
        <v>516.77646000000004</v>
      </c>
      <c r="G519" s="9">
        <f t="shared" si="25"/>
        <v>-0.18005150621605337</v>
      </c>
      <c r="H519" s="8">
        <v>4792.4699499999997</v>
      </c>
      <c r="I519" s="8">
        <v>6476.8947200000002</v>
      </c>
      <c r="J519" s="9">
        <f t="shared" si="26"/>
        <v>0.35147320433381135</v>
      </c>
    </row>
    <row r="520" spans="1:10" x14ac:dyDescent="0.25">
      <c r="A520" s="3" t="s">
        <v>236</v>
      </c>
      <c r="B520" s="3" t="s">
        <v>80</v>
      </c>
      <c r="C520" s="8">
        <v>60.676639999999999</v>
      </c>
      <c r="D520" s="8">
        <v>55.39575</v>
      </c>
      <c r="E520" s="9">
        <f t="shared" si="24"/>
        <v>-8.7033329465837306E-2</v>
      </c>
      <c r="F520" s="8">
        <v>87.717650000000006</v>
      </c>
      <c r="G520" s="9">
        <f t="shared" si="25"/>
        <v>-0.36847658367500735</v>
      </c>
      <c r="H520" s="8">
        <v>1105.1363899999999</v>
      </c>
      <c r="I520" s="8">
        <v>1550.7970600000001</v>
      </c>
      <c r="J520" s="9">
        <f t="shared" si="26"/>
        <v>0.40326304882603692</v>
      </c>
    </row>
    <row r="521" spans="1:10" x14ac:dyDescent="0.25">
      <c r="A521" s="3" t="s">
        <v>236</v>
      </c>
      <c r="B521" s="3" t="s">
        <v>81</v>
      </c>
      <c r="C521" s="8">
        <v>886.51007000000004</v>
      </c>
      <c r="D521" s="8">
        <v>1769.6981900000001</v>
      </c>
      <c r="E521" s="9">
        <f t="shared" si="24"/>
        <v>0.99625277804232959</v>
      </c>
      <c r="F521" s="8">
        <v>1017.94386</v>
      </c>
      <c r="G521" s="9">
        <f t="shared" si="25"/>
        <v>0.73850274021987827</v>
      </c>
      <c r="H521" s="8">
        <v>8693.3696299999992</v>
      </c>
      <c r="I521" s="8">
        <v>14851.10194</v>
      </c>
      <c r="J521" s="9">
        <f t="shared" si="26"/>
        <v>0.70832514572373029</v>
      </c>
    </row>
    <row r="522" spans="1:10" x14ac:dyDescent="0.25">
      <c r="A522" s="3" t="s">
        <v>236</v>
      </c>
      <c r="B522" s="3" t="s">
        <v>82</v>
      </c>
      <c r="C522" s="8">
        <v>30.376750000000001</v>
      </c>
      <c r="D522" s="8">
        <v>29.852029999999999</v>
      </c>
      <c r="E522" s="9">
        <f t="shared" si="24"/>
        <v>-1.7273737315545712E-2</v>
      </c>
      <c r="F522" s="8">
        <v>2.5594800000000002</v>
      </c>
      <c r="G522" s="9">
        <f t="shared" si="25"/>
        <v>10.663318330285838</v>
      </c>
      <c r="H522" s="8">
        <v>303.03879000000001</v>
      </c>
      <c r="I522" s="8">
        <v>390.83607999999998</v>
      </c>
      <c r="J522" s="9">
        <f t="shared" si="26"/>
        <v>0.28972294272954291</v>
      </c>
    </row>
    <row r="523" spans="1:10" x14ac:dyDescent="0.25">
      <c r="A523" s="3" t="s">
        <v>236</v>
      </c>
      <c r="B523" s="3" t="s">
        <v>83</v>
      </c>
      <c r="C523" s="8">
        <v>652.87546999999995</v>
      </c>
      <c r="D523" s="8">
        <v>940.40205000000003</v>
      </c>
      <c r="E523" s="9">
        <f t="shared" si="24"/>
        <v>0.44040034158428432</v>
      </c>
      <c r="F523" s="8">
        <v>1616.8812</v>
      </c>
      <c r="G523" s="9">
        <f t="shared" si="25"/>
        <v>-0.41838519119400974</v>
      </c>
      <c r="H523" s="8">
        <v>6090.62176</v>
      </c>
      <c r="I523" s="8">
        <v>11810.468440000001</v>
      </c>
      <c r="J523" s="9">
        <f t="shared" si="26"/>
        <v>0.93912360763640668</v>
      </c>
    </row>
    <row r="524" spans="1:10" x14ac:dyDescent="0.25">
      <c r="A524" s="3" t="s">
        <v>236</v>
      </c>
      <c r="B524" s="3" t="s">
        <v>84</v>
      </c>
      <c r="C524" s="8">
        <v>30.213069999999998</v>
      </c>
      <c r="D524" s="8">
        <v>25.079640000000001</v>
      </c>
      <c r="E524" s="9">
        <f t="shared" si="24"/>
        <v>-0.1699075929721805</v>
      </c>
      <c r="F524" s="8">
        <v>125.13030000000001</v>
      </c>
      <c r="G524" s="9">
        <f t="shared" si="25"/>
        <v>-0.79957180634906178</v>
      </c>
      <c r="H524" s="8">
        <v>108.57765000000001</v>
      </c>
      <c r="I524" s="8">
        <v>518.79199000000006</v>
      </c>
      <c r="J524" s="9">
        <f t="shared" si="26"/>
        <v>3.7780734801315008</v>
      </c>
    </row>
    <row r="525" spans="1:10" x14ac:dyDescent="0.25">
      <c r="A525" s="3" t="s">
        <v>236</v>
      </c>
      <c r="B525" s="3" t="s">
        <v>85</v>
      </c>
      <c r="C525" s="8">
        <v>0</v>
      </c>
      <c r="D525" s="8">
        <v>23.331800000000001</v>
      </c>
      <c r="E525" s="9" t="str">
        <f t="shared" si="24"/>
        <v/>
      </c>
      <c r="F525" s="8">
        <v>0</v>
      </c>
      <c r="G525" s="9" t="str">
        <f t="shared" si="25"/>
        <v/>
      </c>
      <c r="H525" s="8">
        <v>16.400020000000001</v>
      </c>
      <c r="I525" s="8">
        <v>39.480930000000001</v>
      </c>
      <c r="J525" s="9">
        <f t="shared" si="26"/>
        <v>1.4073708446697015</v>
      </c>
    </row>
    <row r="526" spans="1:10" x14ac:dyDescent="0.25">
      <c r="A526" s="3" t="s">
        <v>236</v>
      </c>
      <c r="B526" s="3" t="s">
        <v>86</v>
      </c>
      <c r="C526" s="8">
        <v>0</v>
      </c>
      <c r="D526" s="8">
        <v>0</v>
      </c>
      <c r="E526" s="9" t="str">
        <f t="shared" si="24"/>
        <v/>
      </c>
      <c r="F526" s="8">
        <v>0</v>
      </c>
      <c r="G526" s="9" t="str">
        <f t="shared" si="25"/>
        <v/>
      </c>
      <c r="H526" s="8">
        <v>0</v>
      </c>
      <c r="I526" s="8">
        <v>20.794689999999999</v>
      </c>
      <c r="J526" s="9" t="str">
        <f t="shared" si="26"/>
        <v/>
      </c>
    </row>
    <row r="527" spans="1:10" x14ac:dyDescent="0.25">
      <c r="A527" s="3" t="s">
        <v>236</v>
      </c>
      <c r="B527" s="3" t="s">
        <v>87</v>
      </c>
      <c r="C527" s="8">
        <v>14.086499999999999</v>
      </c>
      <c r="D527" s="8">
        <v>156.08742000000001</v>
      </c>
      <c r="E527" s="9">
        <f t="shared" si="24"/>
        <v>10.080638909594294</v>
      </c>
      <c r="F527" s="8">
        <v>63.890099999999997</v>
      </c>
      <c r="G527" s="9">
        <f t="shared" si="25"/>
        <v>1.4430611315368109</v>
      </c>
      <c r="H527" s="8">
        <v>337.95438999999999</v>
      </c>
      <c r="I527" s="8">
        <v>674.10365999999999</v>
      </c>
      <c r="J527" s="9">
        <f t="shared" si="26"/>
        <v>0.99465868752289333</v>
      </c>
    </row>
    <row r="528" spans="1:10" x14ac:dyDescent="0.25">
      <c r="A528" s="3" t="s">
        <v>236</v>
      </c>
      <c r="B528" s="3" t="s">
        <v>88</v>
      </c>
      <c r="C528" s="8">
        <v>39.492930000000001</v>
      </c>
      <c r="D528" s="8">
        <v>20.172350000000002</v>
      </c>
      <c r="E528" s="9">
        <f t="shared" si="24"/>
        <v>-0.48921617109695326</v>
      </c>
      <c r="F528" s="8">
        <v>14.76498</v>
      </c>
      <c r="G528" s="9">
        <f t="shared" si="25"/>
        <v>0.36622941582040758</v>
      </c>
      <c r="H528" s="8">
        <v>103.31616</v>
      </c>
      <c r="I528" s="8">
        <v>461.89765</v>
      </c>
      <c r="J528" s="9">
        <f t="shared" si="26"/>
        <v>3.4707202629288583</v>
      </c>
    </row>
    <row r="529" spans="1:10" x14ac:dyDescent="0.25">
      <c r="A529" s="3" t="s">
        <v>236</v>
      </c>
      <c r="B529" s="3" t="s">
        <v>89</v>
      </c>
      <c r="C529" s="8">
        <v>2505.5821900000001</v>
      </c>
      <c r="D529" s="8">
        <v>1805.42652</v>
      </c>
      <c r="E529" s="9">
        <f t="shared" si="24"/>
        <v>-0.27943831688873877</v>
      </c>
      <c r="F529" s="8">
        <v>3208.0245599999998</v>
      </c>
      <c r="G529" s="9">
        <f t="shared" si="25"/>
        <v>-0.43721549313824448</v>
      </c>
      <c r="H529" s="8">
        <v>41625.461179999998</v>
      </c>
      <c r="I529" s="8">
        <v>39395.235999999997</v>
      </c>
      <c r="J529" s="9">
        <f t="shared" si="26"/>
        <v>-5.3578389686924854E-2</v>
      </c>
    </row>
    <row r="530" spans="1:10" x14ac:dyDescent="0.25">
      <c r="A530" s="3" t="s">
        <v>236</v>
      </c>
      <c r="B530" s="3" t="s">
        <v>90</v>
      </c>
      <c r="C530" s="8">
        <v>0.20916999999999999</v>
      </c>
      <c r="D530" s="8">
        <v>0</v>
      </c>
      <c r="E530" s="9">
        <f t="shared" si="24"/>
        <v>-1</v>
      </c>
      <c r="F530" s="8">
        <v>0</v>
      </c>
      <c r="G530" s="9" t="str">
        <f t="shared" si="25"/>
        <v/>
      </c>
      <c r="H530" s="8">
        <v>88.504099999999994</v>
      </c>
      <c r="I530" s="8">
        <v>77.418729999999996</v>
      </c>
      <c r="J530" s="9">
        <f t="shared" si="26"/>
        <v>-0.12525261541555699</v>
      </c>
    </row>
    <row r="531" spans="1:10" x14ac:dyDescent="0.25">
      <c r="A531" s="3" t="s">
        <v>236</v>
      </c>
      <c r="B531" s="3" t="s">
        <v>91</v>
      </c>
      <c r="C531" s="8">
        <v>1137.53558</v>
      </c>
      <c r="D531" s="8">
        <v>704.05479000000003</v>
      </c>
      <c r="E531" s="9">
        <f t="shared" si="24"/>
        <v>-0.38107009364929045</v>
      </c>
      <c r="F531" s="8">
        <v>877.39188999999999</v>
      </c>
      <c r="G531" s="9">
        <f t="shared" si="25"/>
        <v>-0.1975594964754005</v>
      </c>
      <c r="H531" s="8">
        <v>51017.560429999998</v>
      </c>
      <c r="I531" s="8">
        <v>16652.289540000002</v>
      </c>
      <c r="J531" s="9">
        <f t="shared" si="26"/>
        <v>-0.67359690664064154</v>
      </c>
    </row>
    <row r="532" spans="1:10" x14ac:dyDescent="0.25">
      <c r="A532" s="3" t="s">
        <v>236</v>
      </c>
      <c r="B532" s="3" t="s">
        <v>92</v>
      </c>
      <c r="C532" s="8">
        <v>404.77704</v>
      </c>
      <c r="D532" s="8">
        <v>539.42197999999996</v>
      </c>
      <c r="E532" s="9">
        <f t="shared" si="24"/>
        <v>0.33263976632666714</v>
      </c>
      <c r="F532" s="8">
        <v>24.582909999999998</v>
      </c>
      <c r="G532" s="9">
        <f t="shared" si="25"/>
        <v>20.942966882277158</v>
      </c>
      <c r="H532" s="8">
        <v>2540.6520500000001</v>
      </c>
      <c r="I532" s="8">
        <v>952.41423999999995</v>
      </c>
      <c r="J532" s="9">
        <f t="shared" si="26"/>
        <v>-0.62512999763190713</v>
      </c>
    </row>
    <row r="533" spans="1:10" x14ac:dyDescent="0.25">
      <c r="A533" s="3" t="s">
        <v>236</v>
      </c>
      <c r="B533" s="3" t="s">
        <v>93</v>
      </c>
      <c r="C533" s="8">
        <v>16121.91072</v>
      </c>
      <c r="D533" s="8">
        <v>16785.420569999998</v>
      </c>
      <c r="E533" s="9">
        <f t="shared" si="24"/>
        <v>4.1155782433212718E-2</v>
      </c>
      <c r="F533" s="8">
        <v>16974.26341</v>
      </c>
      <c r="G533" s="9">
        <f t="shared" si="25"/>
        <v>-1.1125245051207822E-2</v>
      </c>
      <c r="H533" s="8">
        <v>159978.60944999999</v>
      </c>
      <c r="I533" s="8">
        <v>177880.19779000001</v>
      </c>
      <c r="J533" s="9">
        <f t="shared" si="26"/>
        <v>0.11189988712581611</v>
      </c>
    </row>
    <row r="534" spans="1:10" x14ac:dyDescent="0.25">
      <c r="A534" s="3" t="s">
        <v>236</v>
      </c>
      <c r="B534" s="3" t="s">
        <v>94</v>
      </c>
      <c r="C534" s="8">
        <v>3.0444900000000001</v>
      </c>
      <c r="D534" s="8">
        <v>0</v>
      </c>
      <c r="E534" s="9">
        <f t="shared" si="24"/>
        <v>-1</v>
      </c>
      <c r="F534" s="8">
        <v>0</v>
      </c>
      <c r="G534" s="9" t="str">
        <f t="shared" si="25"/>
        <v/>
      </c>
      <c r="H534" s="8">
        <v>646.54345999999998</v>
      </c>
      <c r="I534" s="8">
        <v>79.607669999999999</v>
      </c>
      <c r="J534" s="9">
        <f t="shared" si="26"/>
        <v>-0.87687189659299936</v>
      </c>
    </row>
    <row r="535" spans="1:10" x14ac:dyDescent="0.25">
      <c r="A535" s="3" t="s">
        <v>236</v>
      </c>
      <c r="B535" s="3" t="s">
        <v>95</v>
      </c>
      <c r="C535" s="8">
        <v>2680.80017</v>
      </c>
      <c r="D535" s="8">
        <v>4125.3130799999999</v>
      </c>
      <c r="E535" s="9">
        <f t="shared" si="24"/>
        <v>0.53883647358915221</v>
      </c>
      <c r="F535" s="8">
        <v>3917.1040699999999</v>
      </c>
      <c r="G535" s="9">
        <f t="shared" si="25"/>
        <v>5.315381115212503E-2</v>
      </c>
      <c r="H535" s="8">
        <v>41512.555529999998</v>
      </c>
      <c r="I535" s="8">
        <v>39847.626770000003</v>
      </c>
      <c r="J535" s="9">
        <f t="shared" si="26"/>
        <v>-4.0106631324992703E-2</v>
      </c>
    </row>
    <row r="536" spans="1:10" x14ac:dyDescent="0.25">
      <c r="A536" s="3" t="s">
        <v>236</v>
      </c>
      <c r="B536" s="3" t="s">
        <v>96</v>
      </c>
      <c r="C536" s="8">
        <v>1799.0940000000001</v>
      </c>
      <c r="D536" s="8">
        <v>1664.6165599999999</v>
      </c>
      <c r="E536" s="9">
        <f t="shared" si="24"/>
        <v>-7.4747311702445862E-2</v>
      </c>
      <c r="F536" s="8">
        <v>3295.38193</v>
      </c>
      <c r="G536" s="9">
        <f t="shared" si="25"/>
        <v>-0.49486384420394025</v>
      </c>
      <c r="H536" s="8">
        <v>19993.22033</v>
      </c>
      <c r="I536" s="8">
        <v>37486.426460000002</v>
      </c>
      <c r="J536" s="9">
        <f t="shared" si="26"/>
        <v>0.87495690245314273</v>
      </c>
    </row>
    <row r="537" spans="1:10" x14ac:dyDescent="0.25">
      <c r="A537" s="3" t="s">
        <v>236</v>
      </c>
      <c r="B537" s="3" t="s">
        <v>97</v>
      </c>
      <c r="C537" s="8">
        <v>25670.815409999999</v>
      </c>
      <c r="D537" s="8">
        <v>25357.68289</v>
      </c>
      <c r="E537" s="9">
        <f t="shared" si="24"/>
        <v>-1.2197996635432862E-2</v>
      </c>
      <c r="F537" s="8">
        <v>25511.76238</v>
      </c>
      <c r="G537" s="9">
        <f t="shared" si="25"/>
        <v>-6.0395470804789353E-3</v>
      </c>
      <c r="H537" s="8">
        <v>298501.8689</v>
      </c>
      <c r="I537" s="8">
        <v>281751.19157999998</v>
      </c>
      <c r="J537" s="9">
        <f t="shared" si="26"/>
        <v>-5.611582058674347E-2</v>
      </c>
    </row>
    <row r="538" spans="1:10" x14ac:dyDescent="0.25">
      <c r="A538" s="3" t="s">
        <v>236</v>
      </c>
      <c r="B538" s="3" t="s">
        <v>98</v>
      </c>
      <c r="C538" s="8">
        <v>1.11456</v>
      </c>
      <c r="D538" s="8">
        <v>5.1285999999999996</v>
      </c>
      <c r="E538" s="9">
        <f t="shared" si="24"/>
        <v>3.6014570772322703</v>
      </c>
      <c r="F538" s="8">
        <v>21.044440000000002</v>
      </c>
      <c r="G538" s="9">
        <f t="shared" si="25"/>
        <v>-0.75629667503625664</v>
      </c>
      <c r="H538" s="8">
        <v>1017.90018</v>
      </c>
      <c r="I538" s="8">
        <v>135.24333999999999</v>
      </c>
      <c r="J538" s="9">
        <f t="shared" si="26"/>
        <v>-0.86713496798870793</v>
      </c>
    </row>
    <row r="539" spans="1:10" x14ac:dyDescent="0.25">
      <c r="A539" s="3" t="s">
        <v>236</v>
      </c>
      <c r="B539" s="3" t="s">
        <v>99</v>
      </c>
      <c r="C539" s="8">
        <v>61.914369999999998</v>
      </c>
      <c r="D539" s="8">
        <v>21.560600000000001</v>
      </c>
      <c r="E539" s="9">
        <f t="shared" si="24"/>
        <v>-0.65176743298849682</v>
      </c>
      <c r="F539" s="8">
        <v>810.08479</v>
      </c>
      <c r="G539" s="9">
        <f t="shared" si="25"/>
        <v>-0.97338476136553553</v>
      </c>
      <c r="H539" s="8">
        <v>1504.9131400000001</v>
      </c>
      <c r="I539" s="8">
        <v>1720.86409</v>
      </c>
      <c r="J539" s="9">
        <f t="shared" si="26"/>
        <v>0.14349728516557425</v>
      </c>
    </row>
    <row r="540" spans="1:10" x14ac:dyDescent="0.25">
      <c r="A540" s="3" t="s">
        <v>236</v>
      </c>
      <c r="B540" s="3" t="s">
        <v>100</v>
      </c>
      <c r="C540" s="8">
        <v>45424.738420000001</v>
      </c>
      <c r="D540" s="8">
        <v>46120.787579999997</v>
      </c>
      <c r="E540" s="9">
        <f t="shared" si="24"/>
        <v>1.5323129735261842E-2</v>
      </c>
      <c r="F540" s="8">
        <v>49282.174070000001</v>
      </c>
      <c r="G540" s="9">
        <f t="shared" si="25"/>
        <v>-6.4148681539690111E-2</v>
      </c>
      <c r="H540" s="8">
        <v>438644.45555000001</v>
      </c>
      <c r="I540" s="8">
        <v>494391.89230000001</v>
      </c>
      <c r="J540" s="9">
        <f t="shared" si="26"/>
        <v>0.12709025737051749</v>
      </c>
    </row>
    <row r="541" spans="1:10" x14ac:dyDescent="0.25">
      <c r="A541" s="3" t="s">
        <v>236</v>
      </c>
      <c r="B541" s="3" t="s">
        <v>101</v>
      </c>
      <c r="C541" s="8">
        <v>8288.7547500000001</v>
      </c>
      <c r="D541" s="8">
        <v>5040.9522100000004</v>
      </c>
      <c r="E541" s="9">
        <f t="shared" si="24"/>
        <v>-0.39183238471375925</v>
      </c>
      <c r="F541" s="8">
        <v>5500.4837200000002</v>
      </c>
      <c r="G541" s="9">
        <f t="shared" si="25"/>
        <v>-8.3543836031933494E-2</v>
      </c>
      <c r="H541" s="8">
        <v>72011.878060000003</v>
      </c>
      <c r="I541" s="8">
        <v>54684.539389999998</v>
      </c>
      <c r="J541" s="9">
        <f t="shared" si="26"/>
        <v>-0.24061778607638784</v>
      </c>
    </row>
    <row r="542" spans="1:10" x14ac:dyDescent="0.25">
      <c r="A542" s="3" t="s">
        <v>236</v>
      </c>
      <c r="B542" s="3" t="s">
        <v>102</v>
      </c>
      <c r="C542" s="8">
        <v>3572.9252299999998</v>
      </c>
      <c r="D542" s="8">
        <v>2943.18959</v>
      </c>
      <c r="E542" s="9">
        <f t="shared" si="24"/>
        <v>-0.17625211821183284</v>
      </c>
      <c r="F542" s="8">
        <v>5311.0960999999998</v>
      </c>
      <c r="G542" s="9">
        <f t="shared" si="25"/>
        <v>-0.44584139797432776</v>
      </c>
      <c r="H542" s="8">
        <v>45415.721879999997</v>
      </c>
      <c r="I542" s="8">
        <v>56853.990489999996</v>
      </c>
      <c r="J542" s="9">
        <f t="shared" si="26"/>
        <v>0.25185702519983821</v>
      </c>
    </row>
    <row r="543" spans="1:10" x14ac:dyDescent="0.25">
      <c r="A543" s="3" t="s">
        <v>236</v>
      </c>
      <c r="B543" s="3" t="s">
        <v>103</v>
      </c>
      <c r="C543" s="8">
        <v>19133.69485</v>
      </c>
      <c r="D543" s="8">
        <v>31081.097610000001</v>
      </c>
      <c r="E543" s="9">
        <f t="shared" si="24"/>
        <v>0.62441691757198692</v>
      </c>
      <c r="F543" s="8">
        <v>33963.101049999997</v>
      </c>
      <c r="G543" s="9">
        <f t="shared" si="25"/>
        <v>-8.4856899131712127E-2</v>
      </c>
      <c r="H543" s="8">
        <v>270841.38779000001</v>
      </c>
      <c r="I543" s="8">
        <v>357384.75524999999</v>
      </c>
      <c r="J543" s="9">
        <f t="shared" si="26"/>
        <v>0.31953523856221855</v>
      </c>
    </row>
    <row r="544" spans="1:10" x14ac:dyDescent="0.25">
      <c r="A544" s="3" t="s">
        <v>236</v>
      </c>
      <c r="B544" s="3" t="s">
        <v>104</v>
      </c>
      <c r="C544" s="8">
        <v>23873.476060000001</v>
      </c>
      <c r="D544" s="8">
        <v>0</v>
      </c>
      <c r="E544" s="9">
        <f t="shared" si="24"/>
        <v>-1</v>
      </c>
      <c r="F544" s="8">
        <v>0</v>
      </c>
      <c r="G544" s="9" t="str">
        <f t="shared" si="25"/>
        <v/>
      </c>
      <c r="H544" s="8">
        <v>300408.15539999999</v>
      </c>
      <c r="I544" s="8">
        <v>88292.201679999998</v>
      </c>
      <c r="J544" s="9">
        <f t="shared" si="26"/>
        <v>-0.70609252747337359</v>
      </c>
    </row>
    <row r="545" spans="1:10" x14ac:dyDescent="0.25">
      <c r="A545" s="3" t="s">
        <v>236</v>
      </c>
      <c r="B545" s="3" t="s">
        <v>105</v>
      </c>
      <c r="C545" s="8">
        <v>3666.3039100000001</v>
      </c>
      <c r="D545" s="8">
        <v>2214.6531300000001</v>
      </c>
      <c r="E545" s="9">
        <f t="shared" si="24"/>
        <v>-0.39594393035464426</v>
      </c>
      <c r="F545" s="8">
        <v>3106.03199</v>
      </c>
      <c r="G545" s="9">
        <f t="shared" si="25"/>
        <v>-0.2869831549931976</v>
      </c>
      <c r="H545" s="8">
        <v>32689.07157</v>
      </c>
      <c r="I545" s="8">
        <v>31033.196019999999</v>
      </c>
      <c r="J545" s="9">
        <f t="shared" si="26"/>
        <v>-5.0655325173556198E-2</v>
      </c>
    </row>
    <row r="546" spans="1:10" x14ac:dyDescent="0.25">
      <c r="A546" s="3" t="s">
        <v>236</v>
      </c>
      <c r="B546" s="3" t="s">
        <v>106</v>
      </c>
      <c r="C546" s="8">
        <v>5338.7487600000004</v>
      </c>
      <c r="D546" s="8">
        <v>5927.0325899999998</v>
      </c>
      <c r="E546" s="9">
        <f t="shared" si="24"/>
        <v>0.11019133067426812</v>
      </c>
      <c r="F546" s="8">
        <v>7084.42155</v>
      </c>
      <c r="G546" s="9">
        <f t="shared" si="25"/>
        <v>-0.16337098968934172</v>
      </c>
      <c r="H546" s="8">
        <v>65296.00834</v>
      </c>
      <c r="I546" s="8">
        <v>67536.576620000007</v>
      </c>
      <c r="J546" s="9">
        <f t="shared" si="26"/>
        <v>3.4314016077877874E-2</v>
      </c>
    </row>
    <row r="547" spans="1:10" x14ac:dyDescent="0.25">
      <c r="A547" s="3" t="s">
        <v>236</v>
      </c>
      <c r="B547" s="3" t="s">
        <v>107</v>
      </c>
      <c r="C547" s="8">
        <v>12591.06364</v>
      </c>
      <c r="D547" s="8">
        <v>12331.478709999999</v>
      </c>
      <c r="E547" s="9">
        <f t="shared" si="24"/>
        <v>-2.0616600584507982E-2</v>
      </c>
      <c r="F547" s="8">
        <v>14602.1198</v>
      </c>
      <c r="G547" s="9">
        <f t="shared" si="25"/>
        <v>-0.15550078489288943</v>
      </c>
      <c r="H547" s="8">
        <v>143802.82801</v>
      </c>
      <c r="I547" s="8">
        <v>139805.96685999999</v>
      </c>
      <c r="J547" s="9">
        <f t="shared" si="26"/>
        <v>-2.7794037191828158E-2</v>
      </c>
    </row>
    <row r="548" spans="1:10" x14ac:dyDescent="0.25">
      <c r="A548" s="3" t="s">
        <v>236</v>
      </c>
      <c r="B548" s="3" t="s">
        <v>108</v>
      </c>
      <c r="C548" s="8">
        <v>51628.23893</v>
      </c>
      <c r="D548" s="8">
        <v>66328.889779999998</v>
      </c>
      <c r="E548" s="9">
        <f t="shared" si="24"/>
        <v>0.28474050548057295</v>
      </c>
      <c r="F548" s="8">
        <v>73541.167149999994</v>
      </c>
      <c r="G548" s="9">
        <f t="shared" si="25"/>
        <v>-9.8071293256596026E-2</v>
      </c>
      <c r="H548" s="8">
        <v>722844.61768000002</v>
      </c>
      <c r="I548" s="8">
        <v>756377.97884</v>
      </c>
      <c r="J548" s="9">
        <f t="shared" si="26"/>
        <v>4.639082914890702E-2</v>
      </c>
    </row>
    <row r="549" spans="1:10" x14ac:dyDescent="0.25">
      <c r="A549" s="3" t="s">
        <v>236</v>
      </c>
      <c r="B549" s="3" t="s">
        <v>109</v>
      </c>
      <c r="C549" s="8">
        <v>72.966549999999998</v>
      </c>
      <c r="D549" s="8">
        <v>73.879230000000007</v>
      </c>
      <c r="E549" s="9">
        <f t="shared" si="24"/>
        <v>1.2508197249287534E-2</v>
      </c>
      <c r="F549" s="8">
        <v>97.724580000000003</v>
      </c>
      <c r="G549" s="9">
        <f t="shared" si="25"/>
        <v>-0.24400565343949288</v>
      </c>
      <c r="H549" s="8">
        <v>1774.88642</v>
      </c>
      <c r="I549" s="8">
        <v>1585.6135999999999</v>
      </c>
      <c r="J549" s="9">
        <f t="shared" si="26"/>
        <v>-0.10663939836781222</v>
      </c>
    </row>
    <row r="550" spans="1:10" x14ac:dyDescent="0.25">
      <c r="A550" s="3" t="s">
        <v>236</v>
      </c>
      <c r="B550" s="3" t="s">
        <v>110</v>
      </c>
      <c r="C550" s="8">
        <v>248.68664000000001</v>
      </c>
      <c r="D550" s="8">
        <v>354.42259999999999</v>
      </c>
      <c r="E550" s="9">
        <f t="shared" si="24"/>
        <v>0.42517748440366554</v>
      </c>
      <c r="F550" s="8">
        <v>287.66300999999999</v>
      </c>
      <c r="G550" s="9">
        <f t="shared" si="25"/>
        <v>0.2320756846700589</v>
      </c>
      <c r="H550" s="8">
        <v>4929.5920800000004</v>
      </c>
      <c r="I550" s="8">
        <v>3230.7273399999999</v>
      </c>
      <c r="J550" s="9">
        <f t="shared" si="26"/>
        <v>-0.34462582551049548</v>
      </c>
    </row>
    <row r="551" spans="1:10" x14ac:dyDescent="0.25">
      <c r="A551" s="3" t="s">
        <v>236</v>
      </c>
      <c r="B551" s="3" t="s">
        <v>111</v>
      </c>
      <c r="C551" s="8">
        <v>0.83360999999999996</v>
      </c>
      <c r="D551" s="8">
        <v>12.92</v>
      </c>
      <c r="E551" s="9">
        <f t="shared" si="24"/>
        <v>14.498854380345726</v>
      </c>
      <c r="F551" s="8">
        <v>32.851649999999999</v>
      </c>
      <c r="G551" s="9">
        <f t="shared" si="25"/>
        <v>-0.60671686201454111</v>
      </c>
      <c r="H551" s="8">
        <v>632.36932000000002</v>
      </c>
      <c r="I551" s="8">
        <v>387.69589999999999</v>
      </c>
      <c r="J551" s="9">
        <f t="shared" si="26"/>
        <v>-0.38691538672369497</v>
      </c>
    </row>
    <row r="552" spans="1:10" x14ac:dyDescent="0.25">
      <c r="A552" s="3" t="s">
        <v>236</v>
      </c>
      <c r="B552" s="3" t="s">
        <v>112</v>
      </c>
      <c r="C552" s="8">
        <v>371.59879000000001</v>
      </c>
      <c r="D552" s="8">
        <v>951.87804000000006</v>
      </c>
      <c r="E552" s="9">
        <f t="shared" si="24"/>
        <v>1.5615746488302613</v>
      </c>
      <c r="F552" s="8">
        <v>698.34186</v>
      </c>
      <c r="G552" s="9">
        <f t="shared" si="25"/>
        <v>0.36305453606919702</v>
      </c>
      <c r="H552" s="8">
        <v>6649.0142900000001</v>
      </c>
      <c r="I552" s="8">
        <v>8221.3123899999991</v>
      </c>
      <c r="J552" s="9">
        <f t="shared" si="26"/>
        <v>0.23647085589283634</v>
      </c>
    </row>
    <row r="553" spans="1:10" x14ac:dyDescent="0.25">
      <c r="A553" s="3" t="s">
        <v>236</v>
      </c>
      <c r="B553" s="3" t="s">
        <v>113</v>
      </c>
      <c r="C553" s="8">
        <v>43.632179999999998</v>
      </c>
      <c r="D553" s="8">
        <v>9.0395699999999994</v>
      </c>
      <c r="E553" s="9">
        <f t="shared" si="24"/>
        <v>-0.79282332443623038</v>
      </c>
      <c r="F553" s="8">
        <v>1.1086800000000001</v>
      </c>
      <c r="G553" s="9">
        <f t="shared" si="25"/>
        <v>7.1534527546271232</v>
      </c>
      <c r="H553" s="8">
        <v>107.32056</v>
      </c>
      <c r="I553" s="8">
        <v>139.09683000000001</v>
      </c>
      <c r="J553" s="9">
        <f t="shared" si="26"/>
        <v>0.29608744121350106</v>
      </c>
    </row>
    <row r="554" spans="1:10" x14ac:dyDescent="0.25">
      <c r="A554" s="3" t="s">
        <v>236</v>
      </c>
      <c r="B554" s="3" t="s">
        <v>114</v>
      </c>
      <c r="C554" s="8">
        <v>802.28935000000001</v>
      </c>
      <c r="D554" s="8">
        <v>522.83617000000004</v>
      </c>
      <c r="E554" s="9">
        <f t="shared" si="24"/>
        <v>-0.34831969288885611</v>
      </c>
      <c r="F554" s="8">
        <v>739.49015999999995</v>
      </c>
      <c r="G554" s="9">
        <f t="shared" si="25"/>
        <v>-0.2929775157522041</v>
      </c>
      <c r="H554" s="8">
        <v>7053.4883600000003</v>
      </c>
      <c r="I554" s="8">
        <v>8283.2536600000003</v>
      </c>
      <c r="J554" s="9">
        <f t="shared" si="26"/>
        <v>0.17434852618088104</v>
      </c>
    </row>
    <row r="555" spans="1:10" x14ac:dyDescent="0.25">
      <c r="A555" s="3" t="s">
        <v>236</v>
      </c>
      <c r="B555" s="3" t="s">
        <v>115</v>
      </c>
      <c r="C555" s="8">
        <v>4543.3511900000003</v>
      </c>
      <c r="D555" s="8">
        <v>7637.12201</v>
      </c>
      <c r="E555" s="9">
        <f t="shared" si="24"/>
        <v>0.68094467951529847</v>
      </c>
      <c r="F555" s="8">
        <v>5443.0077000000001</v>
      </c>
      <c r="G555" s="9">
        <f t="shared" si="25"/>
        <v>0.40310696418820058</v>
      </c>
      <c r="H555" s="8">
        <v>70840.864679999999</v>
      </c>
      <c r="I555" s="8">
        <v>60506.255790000003</v>
      </c>
      <c r="J555" s="9">
        <f t="shared" si="26"/>
        <v>-0.14588484960881187</v>
      </c>
    </row>
    <row r="556" spans="1:10" x14ac:dyDescent="0.25">
      <c r="A556" s="3" t="s">
        <v>236</v>
      </c>
      <c r="B556" s="3" t="s">
        <v>116</v>
      </c>
      <c r="C556" s="8">
        <v>1444.4749400000001</v>
      </c>
      <c r="D556" s="8">
        <v>1122.88472</v>
      </c>
      <c r="E556" s="9">
        <f t="shared" si="24"/>
        <v>-0.22263468274499798</v>
      </c>
      <c r="F556" s="8">
        <v>1175.22261</v>
      </c>
      <c r="G556" s="9">
        <f t="shared" si="25"/>
        <v>-4.4534447818358469E-2</v>
      </c>
      <c r="H556" s="8">
        <v>12070.679270000001</v>
      </c>
      <c r="I556" s="8">
        <v>12335.209440000001</v>
      </c>
      <c r="J556" s="9">
        <f t="shared" si="26"/>
        <v>2.1915102214458804E-2</v>
      </c>
    </row>
    <row r="557" spans="1:10" x14ac:dyDescent="0.25">
      <c r="A557" s="3" t="s">
        <v>236</v>
      </c>
      <c r="B557" s="3" t="s">
        <v>117</v>
      </c>
      <c r="C557" s="8">
        <v>2771.3926099999999</v>
      </c>
      <c r="D557" s="8">
        <v>1915.0269599999999</v>
      </c>
      <c r="E557" s="9">
        <f t="shared" si="24"/>
        <v>-0.30900192448734287</v>
      </c>
      <c r="F557" s="8">
        <v>2802.5212299999998</v>
      </c>
      <c r="G557" s="9">
        <f t="shared" si="25"/>
        <v>-0.31667709079227924</v>
      </c>
      <c r="H557" s="8">
        <v>34550.324330000003</v>
      </c>
      <c r="I557" s="8">
        <v>32183.714220000002</v>
      </c>
      <c r="J557" s="9">
        <f t="shared" si="26"/>
        <v>-6.8497478848413507E-2</v>
      </c>
    </row>
    <row r="558" spans="1:10" x14ac:dyDescent="0.25">
      <c r="A558" s="3" t="s">
        <v>236</v>
      </c>
      <c r="B558" s="3" t="s">
        <v>118</v>
      </c>
      <c r="C558" s="8">
        <v>2814.4057499999999</v>
      </c>
      <c r="D558" s="8">
        <v>2557.37916</v>
      </c>
      <c r="E558" s="9">
        <f t="shared" si="24"/>
        <v>-9.1325349942878664E-2</v>
      </c>
      <c r="F558" s="8">
        <v>2949.5869400000001</v>
      </c>
      <c r="G558" s="9">
        <f t="shared" si="25"/>
        <v>-0.13297040839216634</v>
      </c>
      <c r="H558" s="8">
        <v>42122.717089999998</v>
      </c>
      <c r="I558" s="8">
        <v>43398.300669999997</v>
      </c>
      <c r="J558" s="9">
        <f t="shared" si="26"/>
        <v>3.0282556969783547E-2</v>
      </c>
    </row>
    <row r="559" spans="1:10" x14ac:dyDescent="0.25">
      <c r="A559" s="3" t="s">
        <v>236</v>
      </c>
      <c r="B559" s="3" t="s">
        <v>119</v>
      </c>
      <c r="C559" s="8">
        <v>5351.4740499999998</v>
      </c>
      <c r="D559" s="8">
        <v>3331.1968499999998</v>
      </c>
      <c r="E559" s="9">
        <f t="shared" si="24"/>
        <v>-0.37751789154242466</v>
      </c>
      <c r="F559" s="8">
        <v>4075.9071399999998</v>
      </c>
      <c r="G559" s="9">
        <f t="shared" si="25"/>
        <v>-0.18271031807657911</v>
      </c>
      <c r="H559" s="8">
        <v>45799.00189</v>
      </c>
      <c r="I559" s="8">
        <v>51086.244100000004</v>
      </c>
      <c r="J559" s="9">
        <f t="shared" si="26"/>
        <v>0.11544448550863384</v>
      </c>
    </row>
    <row r="560" spans="1:10" x14ac:dyDescent="0.25">
      <c r="A560" s="3" t="s">
        <v>236</v>
      </c>
      <c r="B560" s="3" t="s">
        <v>120</v>
      </c>
      <c r="C560" s="8">
        <v>265.00105000000002</v>
      </c>
      <c r="D560" s="8">
        <v>350.86763000000002</v>
      </c>
      <c r="E560" s="9">
        <f t="shared" si="24"/>
        <v>0.32402354632179753</v>
      </c>
      <c r="F560" s="8">
        <v>381.02393000000001</v>
      </c>
      <c r="G560" s="9">
        <f t="shared" si="25"/>
        <v>-7.914542270350311E-2</v>
      </c>
      <c r="H560" s="8">
        <v>12095.349099999999</v>
      </c>
      <c r="I560" s="8">
        <v>4750.6147300000002</v>
      </c>
      <c r="J560" s="9">
        <f t="shared" si="26"/>
        <v>-0.60723624504562657</v>
      </c>
    </row>
    <row r="561" spans="1:10" x14ac:dyDescent="0.25">
      <c r="A561" s="3" t="s">
        <v>236</v>
      </c>
      <c r="B561" s="3" t="s">
        <v>121</v>
      </c>
      <c r="C561" s="8">
        <v>1141.94202</v>
      </c>
      <c r="D561" s="8">
        <v>1319.1614199999999</v>
      </c>
      <c r="E561" s="9">
        <f t="shared" si="24"/>
        <v>0.15519124167092113</v>
      </c>
      <c r="F561" s="8">
        <v>3495.45669</v>
      </c>
      <c r="G561" s="9">
        <f t="shared" si="25"/>
        <v>-0.62260684740453764</v>
      </c>
      <c r="H561" s="8">
        <v>12359.546249999999</v>
      </c>
      <c r="I561" s="8">
        <v>22415.445459999999</v>
      </c>
      <c r="J561" s="9">
        <f t="shared" si="26"/>
        <v>0.81361394719486557</v>
      </c>
    </row>
    <row r="562" spans="1:10" x14ac:dyDescent="0.25">
      <c r="A562" s="3" t="s">
        <v>236</v>
      </c>
      <c r="B562" s="3" t="s">
        <v>122</v>
      </c>
      <c r="C562" s="8">
        <v>1531.2308700000001</v>
      </c>
      <c r="D562" s="8">
        <v>1417.7836500000001</v>
      </c>
      <c r="E562" s="9">
        <f t="shared" si="24"/>
        <v>-7.4088906005402078E-2</v>
      </c>
      <c r="F562" s="8">
        <v>1318.3482799999999</v>
      </c>
      <c r="G562" s="9">
        <f t="shared" si="25"/>
        <v>7.5424204292965813E-2</v>
      </c>
      <c r="H562" s="8">
        <v>16358.95156</v>
      </c>
      <c r="I562" s="8">
        <v>12523.700779999999</v>
      </c>
      <c r="J562" s="9">
        <f t="shared" si="26"/>
        <v>-0.23444355623484714</v>
      </c>
    </row>
    <row r="563" spans="1:10" x14ac:dyDescent="0.25">
      <c r="A563" s="3" t="s">
        <v>236</v>
      </c>
      <c r="B563" s="3" t="s">
        <v>123</v>
      </c>
      <c r="C563" s="8">
        <v>1932.35356</v>
      </c>
      <c r="D563" s="8">
        <v>497.14823000000001</v>
      </c>
      <c r="E563" s="9">
        <f t="shared" si="24"/>
        <v>-0.74272398162994557</v>
      </c>
      <c r="F563" s="8">
        <v>1407.40833</v>
      </c>
      <c r="G563" s="9">
        <f t="shared" si="25"/>
        <v>-0.64676333129277408</v>
      </c>
      <c r="H563" s="8">
        <v>17636.59474</v>
      </c>
      <c r="I563" s="8">
        <v>15832.77239</v>
      </c>
      <c r="J563" s="9">
        <f t="shared" si="26"/>
        <v>-0.10227724663360949</v>
      </c>
    </row>
    <row r="564" spans="1:10" x14ac:dyDescent="0.25">
      <c r="A564" s="3" t="s">
        <v>236</v>
      </c>
      <c r="B564" s="3" t="s">
        <v>124</v>
      </c>
      <c r="C564" s="8">
        <v>2.6956000000000002</v>
      </c>
      <c r="D564" s="8">
        <v>7.714E-2</v>
      </c>
      <c r="E564" s="9">
        <f t="shared" si="24"/>
        <v>-0.97138299450957111</v>
      </c>
      <c r="F564" s="8">
        <v>6.2074499999999997</v>
      </c>
      <c r="G564" s="9">
        <f t="shared" si="25"/>
        <v>-0.98757299696332634</v>
      </c>
      <c r="H564" s="8">
        <v>38.823300000000003</v>
      </c>
      <c r="I564" s="8">
        <v>75.89134</v>
      </c>
      <c r="J564" s="9">
        <f t="shared" si="26"/>
        <v>0.95478849041683711</v>
      </c>
    </row>
    <row r="565" spans="1:10" x14ac:dyDescent="0.25">
      <c r="A565" s="3" t="s">
        <v>236</v>
      </c>
      <c r="B565" s="3" t="s">
        <v>125</v>
      </c>
      <c r="C565" s="8">
        <v>630.75930000000005</v>
      </c>
      <c r="D565" s="8">
        <v>428.30309999999997</v>
      </c>
      <c r="E565" s="9">
        <f t="shared" si="24"/>
        <v>-0.32097219969646118</v>
      </c>
      <c r="F565" s="8">
        <v>565.36650999999995</v>
      </c>
      <c r="G565" s="9">
        <f t="shared" si="25"/>
        <v>-0.24243284236981066</v>
      </c>
      <c r="H565" s="8">
        <v>6442.51433</v>
      </c>
      <c r="I565" s="8">
        <v>5983.4311200000002</v>
      </c>
      <c r="J565" s="9">
        <f t="shared" si="26"/>
        <v>-7.1258391752773931E-2</v>
      </c>
    </row>
    <row r="566" spans="1:10" x14ac:dyDescent="0.25">
      <c r="A566" s="3" t="s">
        <v>236</v>
      </c>
      <c r="B566" s="3" t="s">
        <v>126</v>
      </c>
      <c r="C566" s="8">
        <v>1549.7299800000001</v>
      </c>
      <c r="D566" s="8">
        <v>471.51765</v>
      </c>
      <c r="E566" s="9">
        <f t="shared" si="24"/>
        <v>-0.69574206082016943</v>
      </c>
      <c r="F566" s="8">
        <v>108.18980999999999</v>
      </c>
      <c r="G566" s="9">
        <f t="shared" si="25"/>
        <v>3.3582445518667612</v>
      </c>
      <c r="H566" s="8">
        <v>25990.03356</v>
      </c>
      <c r="I566" s="8">
        <v>12618.06158</v>
      </c>
      <c r="J566" s="9">
        <f t="shared" si="26"/>
        <v>-0.51450383660066357</v>
      </c>
    </row>
    <row r="567" spans="1:10" x14ac:dyDescent="0.25">
      <c r="A567" s="3" t="s">
        <v>236</v>
      </c>
      <c r="B567" s="3" t="s">
        <v>127</v>
      </c>
      <c r="C567" s="8">
        <v>3970.57998</v>
      </c>
      <c r="D567" s="8">
        <v>4376.7449900000001</v>
      </c>
      <c r="E567" s="9">
        <f t="shared" si="24"/>
        <v>0.10229362260573338</v>
      </c>
      <c r="F567" s="8">
        <v>4186.6131599999999</v>
      </c>
      <c r="G567" s="9">
        <f t="shared" si="25"/>
        <v>4.5414234067902237E-2</v>
      </c>
      <c r="H567" s="8">
        <v>37258.71185</v>
      </c>
      <c r="I567" s="8">
        <v>44242.838250000001</v>
      </c>
      <c r="J567" s="9">
        <f t="shared" si="26"/>
        <v>0.18744948639441494</v>
      </c>
    </row>
    <row r="568" spans="1:10" x14ac:dyDescent="0.25">
      <c r="A568" s="3" t="s">
        <v>236</v>
      </c>
      <c r="B568" s="3" t="s">
        <v>128</v>
      </c>
      <c r="C568" s="8">
        <v>12.889250000000001</v>
      </c>
      <c r="D568" s="8">
        <v>70.942009999999996</v>
      </c>
      <c r="E568" s="9">
        <f t="shared" si="24"/>
        <v>4.5039672595379869</v>
      </c>
      <c r="F568" s="8">
        <v>36.80245</v>
      </c>
      <c r="G568" s="9">
        <f t="shared" si="25"/>
        <v>0.92764367589657737</v>
      </c>
      <c r="H568" s="8">
        <v>526.64970000000005</v>
      </c>
      <c r="I568" s="8">
        <v>689.20712000000003</v>
      </c>
      <c r="J568" s="9">
        <f t="shared" si="26"/>
        <v>0.30866327275986283</v>
      </c>
    </row>
    <row r="569" spans="1:10" x14ac:dyDescent="0.25">
      <c r="A569" s="3" t="s">
        <v>236</v>
      </c>
      <c r="B569" s="3" t="s">
        <v>129</v>
      </c>
      <c r="C569" s="8">
        <v>1458.4739400000001</v>
      </c>
      <c r="D569" s="8">
        <v>1109.2611400000001</v>
      </c>
      <c r="E569" s="9">
        <f t="shared" si="24"/>
        <v>-0.23943712014490981</v>
      </c>
      <c r="F569" s="8">
        <v>838.02281000000005</v>
      </c>
      <c r="G569" s="9">
        <f t="shared" si="25"/>
        <v>0.3236646148092317</v>
      </c>
      <c r="H569" s="8">
        <v>13662.69282</v>
      </c>
      <c r="I569" s="8">
        <v>12541.0525</v>
      </c>
      <c r="J569" s="9">
        <f t="shared" si="26"/>
        <v>-8.2095113662959518E-2</v>
      </c>
    </row>
    <row r="570" spans="1:10" x14ac:dyDescent="0.25">
      <c r="A570" s="3" t="s">
        <v>236</v>
      </c>
      <c r="B570" s="3" t="s">
        <v>130</v>
      </c>
      <c r="C570" s="8">
        <v>2980.3417899999999</v>
      </c>
      <c r="D570" s="8">
        <v>2413.88816</v>
      </c>
      <c r="E570" s="9">
        <f t="shared" si="24"/>
        <v>-0.19006331149690048</v>
      </c>
      <c r="F570" s="8">
        <v>2173.9470799999999</v>
      </c>
      <c r="G570" s="9">
        <f t="shared" si="25"/>
        <v>0.1103711687406852</v>
      </c>
      <c r="H570" s="8">
        <v>39394.68864</v>
      </c>
      <c r="I570" s="8">
        <v>26767.625700000001</v>
      </c>
      <c r="J570" s="9">
        <f t="shared" si="26"/>
        <v>-0.32052703996190279</v>
      </c>
    </row>
    <row r="571" spans="1:10" x14ac:dyDescent="0.25">
      <c r="A571" s="3" t="s">
        <v>236</v>
      </c>
      <c r="B571" s="3" t="s">
        <v>131</v>
      </c>
      <c r="C571" s="8">
        <v>6405.4241199999997</v>
      </c>
      <c r="D571" s="8">
        <v>8886.9506500000007</v>
      </c>
      <c r="E571" s="9">
        <f t="shared" si="24"/>
        <v>0.38741018291853568</v>
      </c>
      <c r="F571" s="8">
        <v>7848.0983100000003</v>
      </c>
      <c r="G571" s="9">
        <f t="shared" si="25"/>
        <v>0.13236994478984809</v>
      </c>
      <c r="H571" s="8">
        <v>71873.326679999998</v>
      </c>
      <c r="I571" s="8">
        <v>87937.437659999996</v>
      </c>
      <c r="J571" s="9">
        <f t="shared" si="26"/>
        <v>0.22350587793886145</v>
      </c>
    </row>
    <row r="572" spans="1:10" x14ac:dyDescent="0.25">
      <c r="A572" s="3" t="s">
        <v>236</v>
      </c>
      <c r="B572" s="3" t="s">
        <v>132</v>
      </c>
      <c r="C572" s="8">
        <v>0</v>
      </c>
      <c r="D572" s="8">
        <v>0</v>
      </c>
      <c r="E572" s="9" t="str">
        <f t="shared" si="24"/>
        <v/>
      </c>
      <c r="F572" s="8">
        <v>0</v>
      </c>
      <c r="G572" s="9" t="str">
        <f t="shared" si="25"/>
        <v/>
      </c>
      <c r="H572" s="8">
        <v>0</v>
      </c>
      <c r="I572" s="8">
        <v>13.85834</v>
      </c>
      <c r="J572" s="9" t="str">
        <f t="shared" si="26"/>
        <v/>
      </c>
    </row>
    <row r="573" spans="1:10" x14ac:dyDescent="0.25">
      <c r="A573" s="3" t="s">
        <v>236</v>
      </c>
      <c r="B573" s="3" t="s">
        <v>133</v>
      </c>
      <c r="C573" s="8">
        <v>55.185270000000003</v>
      </c>
      <c r="D573" s="8">
        <v>16.92342</v>
      </c>
      <c r="E573" s="9">
        <f t="shared" si="24"/>
        <v>-0.6933344713181615</v>
      </c>
      <c r="F573" s="8">
        <v>20.6495</v>
      </c>
      <c r="G573" s="9">
        <f t="shared" si="25"/>
        <v>-0.18044407854911737</v>
      </c>
      <c r="H573" s="8">
        <v>1068.6357599999999</v>
      </c>
      <c r="I573" s="8">
        <v>961.56939</v>
      </c>
      <c r="J573" s="9">
        <f t="shared" si="26"/>
        <v>-0.10018976905657728</v>
      </c>
    </row>
    <row r="574" spans="1:10" x14ac:dyDescent="0.25">
      <c r="A574" s="3" t="s">
        <v>236</v>
      </c>
      <c r="B574" s="3" t="s">
        <v>134</v>
      </c>
      <c r="C574" s="8">
        <v>0</v>
      </c>
      <c r="D574" s="8">
        <v>0</v>
      </c>
      <c r="E574" s="9" t="str">
        <f t="shared" si="24"/>
        <v/>
      </c>
      <c r="F574" s="8">
        <v>0</v>
      </c>
      <c r="G574" s="9" t="str">
        <f t="shared" si="25"/>
        <v/>
      </c>
      <c r="H574" s="8">
        <v>0.13750000000000001</v>
      </c>
      <c r="I574" s="8">
        <v>18.490020000000001</v>
      </c>
      <c r="J574" s="9">
        <f t="shared" si="26"/>
        <v>133.47287272727272</v>
      </c>
    </row>
    <row r="575" spans="1:10" x14ac:dyDescent="0.25">
      <c r="A575" s="3" t="s">
        <v>236</v>
      </c>
      <c r="B575" s="3" t="s">
        <v>238</v>
      </c>
      <c r="C575" s="8">
        <v>0</v>
      </c>
      <c r="D575" s="8">
        <v>10.315110000000001</v>
      </c>
      <c r="E575" s="9" t="str">
        <f t="shared" si="24"/>
        <v/>
      </c>
      <c r="F575" s="8">
        <v>0</v>
      </c>
      <c r="G575" s="9" t="str">
        <f t="shared" si="25"/>
        <v/>
      </c>
      <c r="H575" s="8">
        <v>0</v>
      </c>
      <c r="I575" s="8">
        <v>10.315110000000001</v>
      </c>
      <c r="J575" s="9" t="str">
        <f t="shared" si="26"/>
        <v/>
      </c>
    </row>
    <row r="576" spans="1:10" x14ac:dyDescent="0.25">
      <c r="A576" s="3" t="s">
        <v>236</v>
      </c>
      <c r="B576" s="3" t="s">
        <v>135</v>
      </c>
      <c r="C576" s="8">
        <v>699.05051000000003</v>
      </c>
      <c r="D576" s="8">
        <v>795.83051999999998</v>
      </c>
      <c r="E576" s="9">
        <f t="shared" si="24"/>
        <v>0.13844494584518641</v>
      </c>
      <c r="F576" s="8">
        <v>1599.61781</v>
      </c>
      <c r="G576" s="9">
        <f t="shared" si="25"/>
        <v>-0.50248708471181625</v>
      </c>
      <c r="H576" s="8">
        <v>7548.6344600000002</v>
      </c>
      <c r="I576" s="8">
        <v>11662.188200000001</v>
      </c>
      <c r="J576" s="9">
        <f t="shared" si="26"/>
        <v>0.54494011622865091</v>
      </c>
    </row>
    <row r="577" spans="1:10" x14ac:dyDescent="0.25">
      <c r="A577" s="3" t="s">
        <v>236</v>
      </c>
      <c r="B577" s="3" t="s">
        <v>136</v>
      </c>
      <c r="C577" s="8">
        <v>146.07524000000001</v>
      </c>
      <c r="D577" s="8">
        <v>538.47587999999996</v>
      </c>
      <c r="E577" s="9">
        <f t="shared" si="24"/>
        <v>2.6862912564785102</v>
      </c>
      <c r="F577" s="8">
        <v>414.47919000000002</v>
      </c>
      <c r="G577" s="9">
        <f t="shared" si="25"/>
        <v>0.299162643123289</v>
      </c>
      <c r="H577" s="8">
        <v>2157.3345199999999</v>
      </c>
      <c r="I577" s="8">
        <v>3973.1148800000001</v>
      </c>
      <c r="J577" s="9">
        <f t="shared" si="26"/>
        <v>0.84167770142573906</v>
      </c>
    </row>
    <row r="578" spans="1:10" x14ac:dyDescent="0.25">
      <c r="A578" s="3" t="s">
        <v>236</v>
      </c>
      <c r="B578" s="3" t="s">
        <v>137</v>
      </c>
      <c r="C578" s="8">
        <v>12168.93244</v>
      </c>
      <c r="D578" s="8">
        <v>12700.5213</v>
      </c>
      <c r="E578" s="9">
        <f t="shared" si="24"/>
        <v>4.3684099868336546E-2</v>
      </c>
      <c r="F578" s="8">
        <v>12898.221009999999</v>
      </c>
      <c r="G578" s="9">
        <f t="shared" si="25"/>
        <v>-1.5327672695848671E-2</v>
      </c>
      <c r="H578" s="8">
        <v>124482.93219000001</v>
      </c>
      <c r="I578" s="8">
        <v>113103.96876</v>
      </c>
      <c r="J578" s="9">
        <f t="shared" si="26"/>
        <v>-9.1409828076929767E-2</v>
      </c>
    </row>
    <row r="579" spans="1:10" x14ac:dyDescent="0.25">
      <c r="A579" s="3" t="s">
        <v>236</v>
      </c>
      <c r="B579" s="3" t="s">
        <v>138</v>
      </c>
      <c r="C579" s="8">
        <v>0.13733000000000001</v>
      </c>
      <c r="D579" s="8">
        <v>38.279499999999999</v>
      </c>
      <c r="E579" s="9">
        <f t="shared" si="24"/>
        <v>277.74098885895285</v>
      </c>
      <c r="F579" s="8">
        <v>51.091290000000001</v>
      </c>
      <c r="G579" s="9">
        <f t="shared" si="25"/>
        <v>-0.2507627033883858</v>
      </c>
      <c r="H579" s="8">
        <v>115.08726</v>
      </c>
      <c r="I579" s="8">
        <v>364.62069000000002</v>
      </c>
      <c r="J579" s="9">
        <f t="shared" si="26"/>
        <v>2.1682107124628742</v>
      </c>
    </row>
    <row r="580" spans="1:10" x14ac:dyDescent="0.25">
      <c r="A580" s="3" t="s">
        <v>236</v>
      </c>
      <c r="B580" s="3" t="s">
        <v>139</v>
      </c>
      <c r="C580" s="8">
        <v>1911.4602600000001</v>
      </c>
      <c r="D580" s="8">
        <v>1733.2759000000001</v>
      </c>
      <c r="E580" s="9">
        <f t="shared" si="24"/>
        <v>-9.3218971761411362E-2</v>
      </c>
      <c r="F580" s="8">
        <v>2214.6405300000001</v>
      </c>
      <c r="G580" s="9">
        <f t="shared" si="25"/>
        <v>-0.21735564913552807</v>
      </c>
      <c r="H580" s="8">
        <v>23341.183280000001</v>
      </c>
      <c r="I580" s="8">
        <v>25316.799370000001</v>
      </c>
      <c r="J580" s="9">
        <f t="shared" si="26"/>
        <v>8.4640785614875647E-2</v>
      </c>
    </row>
    <row r="581" spans="1:10" x14ac:dyDescent="0.25">
      <c r="A581" s="3" t="s">
        <v>236</v>
      </c>
      <c r="B581" s="3" t="s">
        <v>140</v>
      </c>
      <c r="C581" s="8">
        <v>2470.4436799999999</v>
      </c>
      <c r="D581" s="8">
        <v>2471.0853699999998</v>
      </c>
      <c r="E581" s="9">
        <f t="shared" ref="E581:E644" si="27">IF(C581=0,"",(D581/C581-1))</f>
        <v>2.5974686457930218E-4</v>
      </c>
      <c r="F581" s="8">
        <v>2255.3097899999998</v>
      </c>
      <c r="G581" s="9">
        <f t="shared" ref="G581:G644" si="28">IF(F581=0,"",(D581/F581-1))</f>
        <v>9.5674474946521704E-2</v>
      </c>
      <c r="H581" s="8">
        <v>28160.636119999999</v>
      </c>
      <c r="I581" s="8">
        <v>28034.468860000001</v>
      </c>
      <c r="J581" s="9">
        <f t="shared" ref="J581:J644" si="29">IF(H581=0,"",(I581/H581-1))</f>
        <v>-4.4802702418498264E-3</v>
      </c>
    </row>
    <row r="582" spans="1:10" x14ac:dyDescent="0.25">
      <c r="A582" s="3" t="s">
        <v>236</v>
      </c>
      <c r="B582" s="3" t="s">
        <v>141</v>
      </c>
      <c r="C582" s="8">
        <v>212.42596</v>
      </c>
      <c r="D582" s="8">
        <v>3168.6770900000001</v>
      </c>
      <c r="E582" s="9">
        <f t="shared" si="27"/>
        <v>13.916618901004378</v>
      </c>
      <c r="F582" s="8">
        <v>1565.2603099999999</v>
      </c>
      <c r="G582" s="9">
        <f t="shared" si="28"/>
        <v>1.0243770762960192</v>
      </c>
      <c r="H582" s="8">
        <v>3863.5791199999999</v>
      </c>
      <c r="I582" s="8">
        <v>8380.2249699999993</v>
      </c>
      <c r="J582" s="9">
        <f t="shared" si="29"/>
        <v>1.1690315403713019</v>
      </c>
    </row>
    <row r="583" spans="1:10" x14ac:dyDescent="0.25">
      <c r="A583" s="3" t="s">
        <v>236</v>
      </c>
      <c r="B583" s="3" t="s">
        <v>142</v>
      </c>
      <c r="C583" s="8">
        <v>12363.833629999999</v>
      </c>
      <c r="D583" s="8">
        <v>15693.039769999999</v>
      </c>
      <c r="E583" s="9">
        <f t="shared" si="27"/>
        <v>0.26926972973187779</v>
      </c>
      <c r="F583" s="8">
        <v>16185.740019999999</v>
      </c>
      <c r="G583" s="9">
        <f t="shared" si="28"/>
        <v>-3.0440390701394704E-2</v>
      </c>
      <c r="H583" s="8">
        <v>167175.10331000001</v>
      </c>
      <c r="I583" s="8">
        <v>162100.13625000001</v>
      </c>
      <c r="J583" s="9">
        <f t="shared" si="29"/>
        <v>-3.0357194100782303E-2</v>
      </c>
    </row>
    <row r="584" spans="1:10" x14ac:dyDescent="0.25">
      <c r="A584" s="3" t="s">
        <v>236</v>
      </c>
      <c r="B584" s="3" t="s">
        <v>143</v>
      </c>
      <c r="C584" s="8">
        <v>112.13545000000001</v>
      </c>
      <c r="D584" s="8">
        <v>36.18188</v>
      </c>
      <c r="E584" s="9">
        <f t="shared" si="27"/>
        <v>-0.67733771969524359</v>
      </c>
      <c r="F584" s="8">
        <v>149.98837</v>
      </c>
      <c r="G584" s="9">
        <f t="shared" si="28"/>
        <v>-0.75876876320477382</v>
      </c>
      <c r="H584" s="8">
        <v>868.84063000000003</v>
      </c>
      <c r="I584" s="8">
        <v>1095.66833</v>
      </c>
      <c r="J584" s="9">
        <f t="shared" si="29"/>
        <v>0.26106939773293059</v>
      </c>
    </row>
    <row r="585" spans="1:10" x14ac:dyDescent="0.25">
      <c r="A585" s="3" t="s">
        <v>236</v>
      </c>
      <c r="B585" s="3" t="s">
        <v>144</v>
      </c>
      <c r="C585" s="8">
        <v>5532.5509099999999</v>
      </c>
      <c r="D585" s="8">
        <v>5688.3880099999997</v>
      </c>
      <c r="E585" s="9">
        <f t="shared" si="27"/>
        <v>2.8167314234438745E-2</v>
      </c>
      <c r="F585" s="8">
        <v>5166.8597300000001</v>
      </c>
      <c r="G585" s="9">
        <f t="shared" si="28"/>
        <v>0.10093718568976895</v>
      </c>
      <c r="H585" s="8">
        <v>60306.657630000002</v>
      </c>
      <c r="I585" s="8">
        <v>60766.13031</v>
      </c>
      <c r="J585" s="9">
        <f t="shared" si="29"/>
        <v>7.6189379092936882E-3</v>
      </c>
    </row>
    <row r="586" spans="1:10" x14ac:dyDescent="0.25">
      <c r="A586" s="3" t="s">
        <v>236</v>
      </c>
      <c r="B586" s="3" t="s">
        <v>145</v>
      </c>
      <c r="C586" s="8">
        <v>2.8894099999999998</v>
      </c>
      <c r="D586" s="8">
        <v>120.00471</v>
      </c>
      <c r="E586" s="9">
        <f t="shared" si="27"/>
        <v>40.532600080985397</v>
      </c>
      <c r="F586" s="8">
        <v>266.30043999999998</v>
      </c>
      <c r="G586" s="9">
        <f t="shared" si="28"/>
        <v>-0.54936345580202572</v>
      </c>
      <c r="H586" s="8">
        <v>262.98935</v>
      </c>
      <c r="I586" s="8">
        <v>1024.7192399999999</v>
      </c>
      <c r="J586" s="9">
        <f t="shared" si="29"/>
        <v>2.8964286576623728</v>
      </c>
    </row>
    <row r="587" spans="1:10" x14ac:dyDescent="0.25">
      <c r="A587" s="3" t="s">
        <v>236</v>
      </c>
      <c r="B587" s="3" t="s">
        <v>146</v>
      </c>
      <c r="C587" s="8">
        <v>30.604199999999999</v>
      </c>
      <c r="D587" s="8">
        <v>991.32087999999999</v>
      </c>
      <c r="E587" s="9">
        <f t="shared" si="27"/>
        <v>31.391661275249803</v>
      </c>
      <c r="F587" s="8">
        <v>525.36298999999997</v>
      </c>
      <c r="G587" s="9">
        <f t="shared" si="28"/>
        <v>0.88692560928207009</v>
      </c>
      <c r="H587" s="8">
        <v>1868.30492</v>
      </c>
      <c r="I587" s="8">
        <v>5621.50792</v>
      </c>
      <c r="J587" s="9">
        <f t="shared" si="29"/>
        <v>2.0088813982248679</v>
      </c>
    </row>
    <row r="588" spans="1:10" x14ac:dyDescent="0.25">
      <c r="A588" s="3" t="s">
        <v>236</v>
      </c>
      <c r="B588" s="3" t="s">
        <v>147</v>
      </c>
      <c r="C588" s="8">
        <v>265.40237000000002</v>
      </c>
      <c r="D588" s="8">
        <v>545.75405000000001</v>
      </c>
      <c r="E588" s="9">
        <f t="shared" si="27"/>
        <v>1.0563269649777429</v>
      </c>
      <c r="F588" s="8">
        <v>510.51078999999999</v>
      </c>
      <c r="G588" s="9">
        <f t="shared" si="28"/>
        <v>6.9035289146386125E-2</v>
      </c>
      <c r="H588" s="8">
        <v>4964.1319299999996</v>
      </c>
      <c r="I588" s="8">
        <v>10688.91956</v>
      </c>
      <c r="J588" s="9">
        <f t="shared" si="29"/>
        <v>1.1532303554228869</v>
      </c>
    </row>
    <row r="589" spans="1:10" x14ac:dyDescent="0.25">
      <c r="A589" s="3" t="s">
        <v>236</v>
      </c>
      <c r="B589" s="3" t="s">
        <v>148</v>
      </c>
      <c r="C589" s="8">
        <v>106.30410999999999</v>
      </c>
      <c r="D589" s="8">
        <v>658.88588000000004</v>
      </c>
      <c r="E589" s="9">
        <f t="shared" si="27"/>
        <v>5.1981223491735182</v>
      </c>
      <c r="F589" s="8">
        <v>98.493880000000004</v>
      </c>
      <c r="G589" s="9">
        <f t="shared" si="28"/>
        <v>5.6896123901302298</v>
      </c>
      <c r="H589" s="8">
        <v>5702.6352299999999</v>
      </c>
      <c r="I589" s="8">
        <v>2574.1144199999999</v>
      </c>
      <c r="J589" s="9">
        <f t="shared" si="29"/>
        <v>-0.54860966620163776</v>
      </c>
    </row>
    <row r="590" spans="1:10" x14ac:dyDescent="0.25">
      <c r="A590" s="3" t="s">
        <v>236</v>
      </c>
      <c r="B590" s="3" t="s">
        <v>149</v>
      </c>
      <c r="C590" s="8">
        <v>1370.7110700000001</v>
      </c>
      <c r="D590" s="8">
        <v>1150.8069</v>
      </c>
      <c r="E590" s="9">
        <f t="shared" si="27"/>
        <v>-0.1604307244706209</v>
      </c>
      <c r="F590" s="8">
        <v>1229.3570099999999</v>
      </c>
      <c r="G590" s="9">
        <f t="shared" si="28"/>
        <v>-6.3895279695846741E-2</v>
      </c>
      <c r="H590" s="8">
        <v>18911.956610000001</v>
      </c>
      <c r="I590" s="8">
        <v>14711.001700000001</v>
      </c>
      <c r="J590" s="9">
        <f t="shared" si="29"/>
        <v>-0.22213222019442869</v>
      </c>
    </row>
    <row r="591" spans="1:10" x14ac:dyDescent="0.25">
      <c r="A591" s="3" t="s">
        <v>236</v>
      </c>
      <c r="B591" s="3" t="s">
        <v>150</v>
      </c>
      <c r="C591" s="8">
        <v>6.5699100000000001</v>
      </c>
      <c r="D591" s="8">
        <v>3.4725999999999999</v>
      </c>
      <c r="E591" s="9">
        <f t="shared" si="27"/>
        <v>-0.47143872594906178</v>
      </c>
      <c r="F591" s="8">
        <v>4.46272</v>
      </c>
      <c r="G591" s="9">
        <f t="shared" si="28"/>
        <v>-0.22186469238491324</v>
      </c>
      <c r="H591" s="8">
        <v>16.90924</v>
      </c>
      <c r="I591" s="8">
        <v>293.97386</v>
      </c>
      <c r="J591" s="9">
        <f t="shared" si="29"/>
        <v>16.385397569612827</v>
      </c>
    </row>
    <row r="592" spans="1:10" x14ac:dyDescent="0.25">
      <c r="A592" s="3" t="s">
        <v>236</v>
      </c>
      <c r="B592" s="3" t="s">
        <v>151</v>
      </c>
      <c r="C592" s="8">
        <v>152.63240999999999</v>
      </c>
      <c r="D592" s="8">
        <v>271.68968000000001</v>
      </c>
      <c r="E592" s="9">
        <f t="shared" si="27"/>
        <v>0.78002614254731362</v>
      </c>
      <c r="F592" s="8">
        <v>475.4676</v>
      </c>
      <c r="G592" s="9">
        <f t="shared" si="28"/>
        <v>-0.42858424001971951</v>
      </c>
      <c r="H592" s="8">
        <v>2219.1346400000002</v>
      </c>
      <c r="I592" s="8">
        <v>2611.5871200000001</v>
      </c>
      <c r="J592" s="9">
        <f t="shared" si="29"/>
        <v>0.17684933258488544</v>
      </c>
    </row>
    <row r="593" spans="1:10" x14ac:dyDescent="0.25">
      <c r="A593" s="3" t="s">
        <v>236</v>
      </c>
      <c r="B593" s="3" t="s">
        <v>152</v>
      </c>
      <c r="C593" s="8">
        <v>5.9933300000000003</v>
      </c>
      <c r="D593" s="8">
        <v>122.04665</v>
      </c>
      <c r="E593" s="9">
        <f t="shared" si="27"/>
        <v>19.363746031004467</v>
      </c>
      <c r="F593" s="8">
        <v>45.639830000000003</v>
      </c>
      <c r="G593" s="9">
        <f t="shared" si="28"/>
        <v>1.6741258676905675</v>
      </c>
      <c r="H593" s="8">
        <v>275.41278</v>
      </c>
      <c r="I593" s="8">
        <v>280.66349000000002</v>
      </c>
      <c r="J593" s="9">
        <f t="shared" si="29"/>
        <v>1.9064874186303316E-2</v>
      </c>
    </row>
    <row r="594" spans="1:10" x14ac:dyDescent="0.25">
      <c r="A594" s="3" t="s">
        <v>236</v>
      </c>
      <c r="B594" s="3" t="s">
        <v>153</v>
      </c>
      <c r="C594" s="8">
        <v>5028.3210900000004</v>
      </c>
      <c r="D594" s="8">
        <v>6268.0698000000002</v>
      </c>
      <c r="E594" s="9">
        <f t="shared" si="27"/>
        <v>0.24655321086506032</v>
      </c>
      <c r="F594" s="8">
        <v>6833.4926400000004</v>
      </c>
      <c r="G594" s="9">
        <f t="shared" si="28"/>
        <v>-8.2742876854843606E-2</v>
      </c>
      <c r="H594" s="8">
        <v>68919.346030000001</v>
      </c>
      <c r="I594" s="8">
        <v>66185.717040000003</v>
      </c>
      <c r="J594" s="9">
        <f t="shared" si="29"/>
        <v>-3.9664174828502707E-2</v>
      </c>
    </row>
    <row r="595" spans="1:10" x14ac:dyDescent="0.25">
      <c r="A595" s="3" t="s">
        <v>236</v>
      </c>
      <c r="B595" s="3" t="s">
        <v>154</v>
      </c>
      <c r="C595" s="8">
        <v>88.624390000000005</v>
      </c>
      <c r="D595" s="8">
        <v>217.94310999999999</v>
      </c>
      <c r="E595" s="9">
        <f t="shared" si="27"/>
        <v>1.4591775469484189</v>
      </c>
      <c r="F595" s="8">
        <v>87.132679999999993</v>
      </c>
      <c r="G595" s="9">
        <f t="shared" si="28"/>
        <v>1.5012786247364365</v>
      </c>
      <c r="H595" s="8">
        <v>1270.82734</v>
      </c>
      <c r="I595" s="8">
        <v>2224.9340000000002</v>
      </c>
      <c r="J595" s="9">
        <f t="shared" si="29"/>
        <v>0.75077599447931309</v>
      </c>
    </row>
    <row r="596" spans="1:10" x14ac:dyDescent="0.25">
      <c r="A596" s="3" t="s">
        <v>236</v>
      </c>
      <c r="B596" s="3" t="s">
        <v>155</v>
      </c>
      <c r="C596" s="8">
        <v>12977.25078</v>
      </c>
      <c r="D596" s="8">
        <v>13651.52132</v>
      </c>
      <c r="E596" s="9">
        <f t="shared" si="27"/>
        <v>5.1957887801564073E-2</v>
      </c>
      <c r="F596" s="8">
        <v>15593.747149999999</v>
      </c>
      <c r="G596" s="9">
        <f t="shared" si="28"/>
        <v>-0.1245515789962004</v>
      </c>
      <c r="H596" s="8">
        <v>137024.01884</v>
      </c>
      <c r="I596" s="8">
        <v>145403.43976000001</v>
      </c>
      <c r="J596" s="9">
        <f t="shared" si="29"/>
        <v>6.1152935017797727E-2</v>
      </c>
    </row>
    <row r="597" spans="1:10" x14ac:dyDescent="0.25">
      <c r="A597" s="3" t="s">
        <v>236</v>
      </c>
      <c r="B597" s="3" t="s">
        <v>156</v>
      </c>
      <c r="C597" s="8">
        <v>351.44432</v>
      </c>
      <c r="D597" s="8">
        <v>316.69513000000001</v>
      </c>
      <c r="E597" s="9">
        <f t="shared" si="27"/>
        <v>-9.8875378039969486E-2</v>
      </c>
      <c r="F597" s="8">
        <v>175.19452000000001</v>
      </c>
      <c r="G597" s="9">
        <f t="shared" si="28"/>
        <v>0.80767714652261957</v>
      </c>
      <c r="H597" s="8">
        <v>6900.2658899999997</v>
      </c>
      <c r="I597" s="8">
        <v>2636.7810100000002</v>
      </c>
      <c r="J597" s="9">
        <f t="shared" si="29"/>
        <v>-0.61787254983590201</v>
      </c>
    </row>
    <row r="598" spans="1:10" x14ac:dyDescent="0.25">
      <c r="A598" s="3" t="s">
        <v>236</v>
      </c>
      <c r="B598" s="3" t="s">
        <v>157</v>
      </c>
      <c r="C598" s="8">
        <v>3165.5524099999998</v>
      </c>
      <c r="D598" s="8">
        <v>4317.2957900000001</v>
      </c>
      <c r="E598" s="9">
        <f t="shared" si="27"/>
        <v>0.36383645911583584</v>
      </c>
      <c r="F598" s="8">
        <v>3394.0868999999998</v>
      </c>
      <c r="G598" s="9">
        <f t="shared" si="28"/>
        <v>0.2720050833112142</v>
      </c>
      <c r="H598" s="8">
        <v>26557.054220000002</v>
      </c>
      <c r="I598" s="8">
        <v>34127.901919999997</v>
      </c>
      <c r="J598" s="9">
        <f t="shared" si="29"/>
        <v>0.28507859483520659</v>
      </c>
    </row>
    <row r="599" spans="1:10" x14ac:dyDescent="0.25">
      <c r="A599" s="3" t="s">
        <v>236</v>
      </c>
      <c r="B599" s="3" t="s">
        <v>159</v>
      </c>
      <c r="C599" s="8">
        <v>554.09271999999999</v>
      </c>
      <c r="D599" s="8">
        <v>465.85726</v>
      </c>
      <c r="E599" s="9">
        <f t="shared" si="27"/>
        <v>-0.15924313172712323</v>
      </c>
      <c r="F599" s="8">
        <v>275.15978999999999</v>
      </c>
      <c r="G599" s="9">
        <f t="shared" si="28"/>
        <v>0.69304264987264319</v>
      </c>
      <c r="H599" s="8">
        <v>9461.6749899999995</v>
      </c>
      <c r="I599" s="8">
        <v>7255.0003699999997</v>
      </c>
      <c r="J599" s="9">
        <f t="shared" si="29"/>
        <v>-0.23322240748411083</v>
      </c>
    </row>
    <row r="600" spans="1:10" x14ac:dyDescent="0.25">
      <c r="A600" s="3" t="s">
        <v>236</v>
      </c>
      <c r="B600" s="3" t="s">
        <v>160</v>
      </c>
      <c r="C600" s="8">
        <v>333.23327999999998</v>
      </c>
      <c r="D600" s="8">
        <v>10551.93044</v>
      </c>
      <c r="E600" s="9">
        <f t="shared" si="27"/>
        <v>30.665295975239932</v>
      </c>
      <c r="F600" s="8">
        <v>8992.5946600000007</v>
      </c>
      <c r="G600" s="9">
        <f t="shared" si="28"/>
        <v>0.17340220914616422</v>
      </c>
      <c r="H600" s="8">
        <v>4182.1705199999997</v>
      </c>
      <c r="I600" s="8">
        <v>30779.68678</v>
      </c>
      <c r="J600" s="9">
        <f t="shared" si="29"/>
        <v>6.3597397888979437</v>
      </c>
    </row>
    <row r="601" spans="1:10" x14ac:dyDescent="0.25">
      <c r="A601" s="3" t="s">
        <v>236</v>
      </c>
      <c r="B601" s="3" t="s">
        <v>161</v>
      </c>
      <c r="C601" s="8">
        <v>0.36931999999999998</v>
      </c>
      <c r="D601" s="8">
        <v>0.97545000000000004</v>
      </c>
      <c r="E601" s="9">
        <f t="shared" si="27"/>
        <v>1.6412054586808189</v>
      </c>
      <c r="F601" s="8">
        <v>0</v>
      </c>
      <c r="G601" s="9" t="str">
        <f t="shared" si="28"/>
        <v/>
      </c>
      <c r="H601" s="8">
        <v>17.335989999999999</v>
      </c>
      <c r="I601" s="8">
        <v>25.079889999999999</v>
      </c>
      <c r="J601" s="9">
        <f t="shared" si="29"/>
        <v>0.44669499693989212</v>
      </c>
    </row>
    <row r="602" spans="1:10" x14ac:dyDescent="0.25">
      <c r="A602" s="3" t="s">
        <v>236</v>
      </c>
      <c r="B602" s="3" t="s">
        <v>162</v>
      </c>
      <c r="C602" s="8">
        <v>39.523260000000001</v>
      </c>
      <c r="D602" s="8">
        <v>4.3794399999999998</v>
      </c>
      <c r="E602" s="9">
        <f t="shared" si="27"/>
        <v>-0.8891933509533374</v>
      </c>
      <c r="F602" s="8">
        <v>6.5915100000000004</v>
      </c>
      <c r="G602" s="9">
        <f t="shared" si="28"/>
        <v>-0.3355938168947632</v>
      </c>
      <c r="H602" s="8">
        <v>541.88968999999997</v>
      </c>
      <c r="I602" s="8">
        <v>271.21109999999999</v>
      </c>
      <c r="J602" s="9">
        <f t="shared" si="29"/>
        <v>-0.49950865461197458</v>
      </c>
    </row>
    <row r="603" spans="1:10" x14ac:dyDescent="0.25">
      <c r="A603" s="3" t="s">
        <v>236</v>
      </c>
      <c r="B603" s="3" t="s">
        <v>163</v>
      </c>
      <c r="C603" s="8">
        <v>28.979199999999999</v>
      </c>
      <c r="D603" s="8">
        <v>0.91823999999999995</v>
      </c>
      <c r="E603" s="9">
        <f t="shared" si="27"/>
        <v>-0.96831382508833919</v>
      </c>
      <c r="F603" s="8">
        <v>4.8216000000000001</v>
      </c>
      <c r="G603" s="9">
        <f t="shared" si="28"/>
        <v>-0.80955699352911892</v>
      </c>
      <c r="H603" s="8">
        <v>128.22705999999999</v>
      </c>
      <c r="I603" s="8">
        <v>57.277760000000001</v>
      </c>
      <c r="J603" s="9">
        <f t="shared" si="29"/>
        <v>-0.55330988638435596</v>
      </c>
    </row>
    <row r="604" spans="1:10" x14ac:dyDescent="0.25">
      <c r="A604" s="3" t="s">
        <v>236</v>
      </c>
      <c r="B604" s="3" t="s">
        <v>164</v>
      </c>
      <c r="C604" s="8">
        <v>51.816310000000001</v>
      </c>
      <c r="D604" s="8">
        <v>8.0129099999999998</v>
      </c>
      <c r="E604" s="9">
        <f t="shared" si="27"/>
        <v>-0.84535930868099252</v>
      </c>
      <c r="F604" s="8">
        <v>11.453060000000001</v>
      </c>
      <c r="G604" s="9">
        <f t="shared" si="28"/>
        <v>-0.30036950823622688</v>
      </c>
      <c r="H604" s="8">
        <v>1644.6501900000001</v>
      </c>
      <c r="I604" s="8">
        <v>321.59023999999999</v>
      </c>
      <c r="J604" s="9">
        <f t="shared" si="29"/>
        <v>-0.80446283230599935</v>
      </c>
    </row>
    <row r="605" spans="1:10" x14ac:dyDescent="0.25">
      <c r="A605" s="3" t="s">
        <v>236</v>
      </c>
      <c r="B605" s="3" t="s">
        <v>165</v>
      </c>
      <c r="C605" s="8">
        <v>1673.30627</v>
      </c>
      <c r="D605" s="8">
        <v>2121.6894499999999</v>
      </c>
      <c r="E605" s="9">
        <f t="shared" si="27"/>
        <v>0.26796240953546402</v>
      </c>
      <c r="F605" s="8">
        <v>1610.0598199999999</v>
      </c>
      <c r="G605" s="9">
        <f t="shared" si="28"/>
        <v>0.31777057202756609</v>
      </c>
      <c r="H605" s="8">
        <v>24195.84893</v>
      </c>
      <c r="I605" s="8">
        <v>22884.573649999998</v>
      </c>
      <c r="J605" s="9">
        <f t="shared" si="29"/>
        <v>-5.4194224959562165E-2</v>
      </c>
    </row>
    <row r="606" spans="1:10" x14ac:dyDescent="0.25">
      <c r="A606" s="3" t="s">
        <v>236</v>
      </c>
      <c r="B606" s="3" t="s">
        <v>166</v>
      </c>
      <c r="C606" s="8">
        <v>0.25</v>
      </c>
      <c r="D606" s="8">
        <v>0.43941999999999998</v>
      </c>
      <c r="E606" s="9">
        <f t="shared" si="27"/>
        <v>0.75767999999999991</v>
      </c>
      <c r="F606" s="8">
        <v>122.54946</v>
      </c>
      <c r="G606" s="9">
        <f t="shared" si="28"/>
        <v>-0.99641434568540732</v>
      </c>
      <c r="H606" s="8">
        <v>236.75667000000001</v>
      </c>
      <c r="I606" s="8">
        <v>247.15297000000001</v>
      </c>
      <c r="J606" s="9">
        <f t="shared" si="29"/>
        <v>4.3911328876183209E-2</v>
      </c>
    </row>
    <row r="607" spans="1:10" x14ac:dyDescent="0.25">
      <c r="A607" s="3" t="s">
        <v>236</v>
      </c>
      <c r="B607" s="3" t="s">
        <v>167</v>
      </c>
      <c r="C607" s="8">
        <v>1802.3742400000001</v>
      </c>
      <c r="D607" s="8">
        <v>1353.57601</v>
      </c>
      <c r="E607" s="9">
        <f t="shared" si="27"/>
        <v>-0.24900390831151697</v>
      </c>
      <c r="F607" s="8">
        <v>1652.24585</v>
      </c>
      <c r="G607" s="9">
        <f t="shared" si="28"/>
        <v>-0.18076597983284393</v>
      </c>
      <c r="H607" s="8">
        <v>18511.429909999999</v>
      </c>
      <c r="I607" s="8">
        <v>15903.97453</v>
      </c>
      <c r="J607" s="9">
        <f t="shared" si="29"/>
        <v>-0.14085650825879392</v>
      </c>
    </row>
    <row r="608" spans="1:10" x14ac:dyDescent="0.25">
      <c r="A608" s="3" t="s">
        <v>236</v>
      </c>
      <c r="B608" s="3" t="s">
        <v>168</v>
      </c>
      <c r="C608" s="8">
        <v>6.7530000000000001</v>
      </c>
      <c r="D608" s="8">
        <v>25.48</v>
      </c>
      <c r="E608" s="9">
        <f t="shared" si="27"/>
        <v>2.7731378646527469</v>
      </c>
      <c r="F608" s="8">
        <v>7.0308000000000002</v>
      </c>
      <c r="G608" s="9">
        <f t="shared" si="28"/>
        <v>2.6240541616885702</v>
      </c>
      <c r="H608" s="8">
        <v>66.684529999999995</v>
      </c>
      <c r="I608" s="8">
        <v>83.002319999999997</v>
      </c>
      <c r="J608" s="9">
        <f t="shared" si="29"/>
        <v>0.24470128229141008</v>
      </c>
    </row>
    <row r="609" spans="1:10" x14ac:dyDescent="0.25">
      <c r="A609" s="3" t="s">
        <v>236</v>
      </c>
      <c r="B609" s="3" t="s">
        <v>169</v>
      </c>
      <c r="C609" s="8">
        <v>5311.4945799999996</v>
      </c>
      <c r="D609" s="8">
        <v>5812.7767199999998</v>
      </c>
      <c r="E609" s="9">
        <f t="shared" si="27"/>
        <v>9.4376852399988831E-2</v>
      </c>
      <c r="F609" s="8">
        <v>8305.9178699999993</v>
      </c>
      <c r="G609" s="9">
        <f t="shared" si="28"/>
        <v>-0.30016443564954243</v>
      </c>
      <c r="H609" s="8">
        <v>66874.1976</v>
      </c>
      <c r="I609" s="8">
        <v>59763.598409999999</v>
      </c>
      <c r="J609" s="9">
        <f t="shared" si="29"/>
        <v>-0.10632799263672965</v>
      </c>
    </row>
    <row r="610" spans="1:10" x14ac:dyDescent="0.25">
      <c r="A610" s="3" t="s">
        <v>236</v>
      </c>
      <c r="B610" s="3" t="s">
        <v>170</v>
      </c>
      <c r="C610" s="8">
        <v>1129.8593499999999</v>
      </c>
      <c r="D610" s="8">
        <v>2998.9172899999999</v>
      </c>
      <c r="E610" s="9">
        <f t="shared" si="27"/>
        <v>1.6542394767985944</v>
      </c>
      <c r="F610" s="8">
        <v>701.09954000000005</v>
      </c>
      <c r="G610" s="9">
        <f t="shared" si="28"/>
        <v>3.2774486629958419</v>
      </c>
      <c r="H610" s="8">
        <v>10887.298860000001</v>
      </c>
      <c r="I610" s="8">
        <v>11896.41685</v>
      </c>
      <c r="J610" s="9">
        <f t="shared" si="29"/>
        <v>9.2687635654744804E-2</v>
      </c>
    </row>
    <row r="611" spans="1:10" x14ac:dyDescent="0.25">
      <c r="A611" s="3" t="s">
        <v>236</v>
      </c>
      <c r="B611" s="3" t="s">
        <v>171</v>
      </c>
      <c r="C611" s="8">
        <v>16.532499999999999</v>
      </c>
      <c r="D611" s="8">
        <v>0</v>
      </c>
      <c r="E611" s="9">
        <f t="shared" si="27"/>
        <v>-1</v>
      </c>
      <c r="F611" s="8">
        <v>0</v>
      </c>
      <c r="G611" s="9" t="str">
        <f t="shared" si="28"/>
        <v/>
      </c>
      <c r="H611" s="8">
        <v>16.532499999999999</v>
      </c>
      <c r="I611" s="8">
        <v>0.627</v>
      </c>
      <c r="J611" s="9">
        <f t="shared" si="29"/>
        <v>-0.96207470134583395</v>
      </c>
    </row>
    <row r="612" spans="1:10" x14ac:dyDescent="0.25">
      <c r="A612" s="3" t="s">
        <v>236</v>
      </c>
      <c r="B612" s="3" t="s">
        <v>172</v>
      </c>
      <c r="C612" s="8">
        <v>148.22861</v>
      </c>
      <c r="D612" s="8">
        <v>141.89383000000001</v>
      </c>
      <c r="E612" s="9">
        <f t="shared" si="27"/>
        <v>-4.2736554029616736E-2</v>
      </c>
      <c r="F612" s="8">
        <v>214.36636999999999</v>
      </c>
      <c r="G612" s="9">
        <f t="shared" si="28"/>
        <v>-0.33807793638526407</v>
      </c>
      <c r="H612" s="8">
        <v>3127.6814300000001</v>
      </c>
      <c r="I612" s="8">
        <v>2522.1340300000002</v>
      </c>
      <c r="J612" s="9">
        <f t="shared" si="29"/>
        <v>-0.19360904029154913</v>
      </c>
    </row>
    <row r="613" spans="1:10" x14ac:dyDescent="0.25">
      <c r="A613" s="3" t="s">
        <v>236</v>
      </c>
      <c r="B613" s="3" t="s">
        <v>173</v>
      </c>
      <c r="C613" s="8">
        <v>1.79989</v>
      </c>
      <c r="D613" s="8">
        <v>5.883E-2</v>
      </c>
      <c r="E613" s="9">
        <f t="shared" si="27"/>
        <v>-0.96731466922978626</v>
      </c>
      <c r="F613" s="8">
        <v>32.052840000000003</v>
      </c>
      <c r="G613" s="9">
        <f t="shared" si="28"/>
        <v>-0.99816459321545303</v>
      </c>
      <c r="H613" s="8">
        <v>35.768529999999998</v>
      </c>
      <c r="I613" s="8">
        <v>68.717609999999993</v>
      </c>
      <c r="J613" s="9">
        <f t="shared" si="29"/>
        <v>0.92117512237712873</v>
      </c>
    </row>
    <row r="614" spans="1:10" x14ac:dyDescent="0.25">
      <c r="A614" s="3" t="s">
        <v>236</v>
      </c>
      <c r="B614" s="3" t="s">
        <v>174</v>
      </c>
      <c r="C614" s="8">
        <v>84.175079999999994</v>
      </c>
      <c r="D614" s="8">
        <v>180.56317000000001</v>
      </c>
      <c r="E614" s="9">
        <f t="shared" si="27"/>
        <v>1.1450905659964925</v>
      </c>
      <c r="F614" s="8">
        <v>107.29571</v>
      </c>
      <c r="G614" s="9">
        <f t="shared" si="28"/>
        <v>0.68285544687667388</v>
      </c>
      <c r="H614" s="8">
        <v>523.03429000000006</v>
      </c>
      <c r="I614" s="8">
        <v>896.51914999999997</v>
      </c>
      <c r="J614" s="9">
        <f t="shared" si="29"/>
        <v>0.71407337365968848</v>
      </c>
    </row>
    <row r="615" spans="1:10" x14ac:dyDescent="0.25">
      <c r="A615" s="3" t="s">
        <v>236</v>
      </c>
      <c r="B615" s="3" t="s">
        <v>175</v>
      </c>
      <c r="C615" s="8">
        <v>140.39825999999999</v>
      </c>
      <c r="D615" s="8">
        <v>281.39819</v>
      </c>
      <c r="E615" s="9">
        <f t="shared" si="27"/>
        <v>1.0042854519707012</v>
      </c>
      <c r="F615" s="8">
        <v>190.81849</v>
      </c>
      <c r="G615" s="9">
        <f t="shared" si="28"/>
        <v>0.47469037198648834</v>
      </c>
      <c r="H615" s="8">
        <v>2735.6968099999999</v>
      </c>
      <c r="I615" s="8">
        <v>2540.5082499999999</v>
      </c>
      <c r="J615" s="9">
        <f t="shared" si="29"/>
        <v>-7.1348754469615416E-2</v>
      </c>
    </row>
    <row r="616" spans="1:10" x14ac:dyDescent="0.25">
      <c r="A616" s="3" t="s">
        <v>236</v>
      </c>
      <c r="B616" s="3" t="s">
        <v>176</v>
      </c>
      <c r="C616" s="8">
        <v>35760.118770000001</v>
      </c>
      <c r="D616" s="8">
        <v>46967.805359999998</v>
      </c>
      <c r="E616" s="9">
        <f t="shared" si="27"/>
        <v>0.31341301358882467</v>
      </c>
      <c r="F616" s="8">
        <v>48533.177300000003</v>
      </c>
      <c r="G616" s="9">
        <f t="shared" si="28"/>
        <v>-3.2253646414367454E-2</v>
      </c>
      <c r="H616" s="8">
        <v>438063.05349000002</v>
      </c>
      <c r="I616" s="8">
        <v>479815.34938999999</v>
      </c>
      <c r="J616" s="9">
        <f t="shared" si="29"/>
        <v>9.5311155705472217E-2</v>
      </c>
    </row>
    <row r="617" spans="1:10" x14ac:dyDescent="0.25">
      <c r="A617" s="3" t="s">
        <v>236</v>
      </c>
      <c r="B617" s="3" t="s">
        <v>177</v>
      </c>
      <c r="C617" s="8">
        <v>3655.1460099999999</v>
      </c>
      <c r="D617" s="8">
        <v>4595.8142500000004</v>
      </c>
      <c r="E617" s="9">
        <f t="shared" si="27"/>
        <v>0.25735449074440675</v>
      </c>
      <c r="F617" s="8">
        <v>5954.1468599999998</v>
      </c>
      <c r="G617" s="9">
        <f t="shared" si="28"/>
        <v>-0.22813219793507067</v>
      </c>
      <c r="H617" s="8">
        <v>47816.354950000001</v>
      </c>
      <c r="I617" s="8">
        <v>56979.617729999998</v>
      </c>
      <c r="J617" s="9">
        <f t="shared" si="29"/>
        <v>0.19163448969670993</v>
      </c>
    </row>
    <row r="618" spans="1:10" x14ac:dyDescent="0.25">
      <c r="A618" s="3" t="s">
        <v>236</v>
      </c>
      <c r="B618" s="3" t="s">
        <v>178</v>
      </c>
      <c r="C618" s="8">
        <v>36724.703229999999</v>
      </c>
      <c r="D618" s="8">
        <v>38743.472289999998</v>
      </c>
      <c r="E618" s="9">
        <f t="shared" si="27"/>
        <v>5.4970330116946631E-2</v>
      </c>
      <c r="F618" s="8">
        <v>46604.322899999999</v>
      </c>
      <c r="G618" s="9">
        <f t="shared" si="28"/>
        <v>-0.16867213427533778</v>
      </c>
      <c r="H618" s="8">
        <v>395622.41713000002</v>
      </c>
      <c r="I618" s="8">
        <v>416072.51825999998</v>
      </c>
      <c r="J618" s="9">
        <f t="shared" si="29"/>
        <v>5.1690956438598779E-2</v>
      </c>
    </row>
    <row r="619" spans="1:10" x14ac:dyDescent="0.25">
      <c r="A619" s="3" t="s">
        <v>236</v>
      </c>
      <c r="B619" s="3" t="s">
        <v>179</v>
      </c>
      <c r="C619" s="8">
        <v>419.52420000000001</v>
      </c>
      <c r="D619" s="8">
        <v>114.99796000000001</v>
      </c>
      <c r="E619" s="9">
        <f t="shared" si="27"/>
        <v>-0.72588479997101474</v>
      </c>
      <c r="F619" s="8">
        <v>204.06667999999999</v>
      </c>
      <c r="G619" s="9">
        <f t="shared" si="28"/>
        <v>-0.43646870718923825</v>
      </c>
      <c r="H619" s="8">
        <v>7413.8104999999996</v>
      </c>
      <c r="I619" s="8">
        <v>1859.8625999999999</v>
      </c>
      <c r="J619" s="9">
        <f t="shared" si="29"/>
        <v>-0.7491354007497224</v>
      </c>
    </row>
    <row r="620" spans="1:10" x14ac:dyDescent="0.25">
      <c r="A620" s="3" t="s">
        <v>236</v>
      </c>
      <c r="B620" s="3" t="s">
        <v>180</v>
      </c>
      <c r="C620" s="8">
        <v>30563.594679999998</v>
      </c>
      <c r="D620" s="8">
        <v>24010.505969999998</v>
      </c>
      <c r="E620" s="9">
        <f t="shared" si="27"/>
        <v>-0.2144083108878605</v>
      </c>
      <c r="F620" s="8">
        <v>26984.124230000001</v>
      </c>
      <c r="G620" s="9">
        <f t="shared" si="28"/>
        <v>-0.1101988055885853</v>
      </c>
      <c r="H620" s="8">
        <v>359400.05312</v>
      </c>
      <c r="I620" s="8">
        <v>292606.91684000002</v>
      </c>
      <c r="J620" s="9">
        <f t="shared" si="29"/>
        <v>-0.18584620592056067</v>
      </c>
    </row>
    <row r="621" spans="1:10" x14ac:dyDescent="0.25">
      <c r="A621" s="3" t="s">
        <v>236</v>
      </c>
      <c r="B621" s="3" t="s">
        <v>181</v>
      </c>
      <c r="C621" s="8">
        <v>0</v>
      </c>
      <c r="D621" s="8">
        <v>0</v>
      </c>
      <c r="E621" s="9" t="str">
        <f t="shared" si="27"/>
        <v/>
      </c>
      <c r="F621" s="8">
        <v>0</v>
      </c>
      <c r="G621" s="9" t="str">
        <f t="shared" si="28"/>
        <v/>
      </c>
      <c r="H621" s="8">
        <v>0</v>
      </c>
      <c r="I621" s="8">
        <v>0</v>
      </c>
      <c r="J621" s="9" t="str">
        <f t="shared" si="29"/>
        <v/>
      </c>
    </row>
    <row r="622" spans="1:10" x14ac:dyDescent="0.25">
      <c r="A622" s="3" t="s">
        <v>236</v>
      </c>
      <c r="B622" s="3" t="s">
        <v>182</v>
      </c>
      <c r="C622" s="8">
        <v>10.24499</v>
      </c>
      <c r="D622" s="8">
        <v>129.77211</v>
      </c>
      <c r="E622" s="9">
        <f t="shared" si="27"/>
        <v>11.666884984758404</v>
      </c>
      <c r="F622" s="8">
        <v>12.17121</v>
      </c>
      <c r="G622" s="9">
        <f t="shared" si="28"/>
        <v>9.6622192863322542</v>
      </c>
      <c r="H622" s="8">
        <v>504.83947000000001</v>
      </c>
      <c r="I622" s="8">
        <v>562.17147</v>
      </c>
      <c r="J622" s="9">
        <f t="shared" si="29"/>
        <v>0.11356481298896859</v>
      </c>
    </row>
    <row r="623" spans="1:10" x14ac:dyDescent="0.25">
      <c r="A623" s="3" t="s">
        <v>236</v>
      </c>
      <c r="B623" s="3" t="s">
        <v>183</v>
      </c>
      <c r="C623" s="8">
        <v>0</v>
      </c>
      <c r="D623" s="8">
        <v>4.3391599999999997</v>
      </c>
      <c r="E623" s="9" t="str">
        <f t="shared" si="27"/>
        <v/>
      </c>
      <c r="F623" s="8">
        <v>0</v>
      </c>
      <c r="G623" s="9" t="str">
        <f t="shared" si="28"/>
        <v/>
      </c>
      <c r="H623" s="8">
        <v>39.356900000000003</v>
      </c>
      <c r="I623" s="8">
        <v>29.161909999999999</v>
      </c>
      <c r="J623" s="9">
        <f t="shared" si="29"/>
        <v>-0.25903945686779206</v>
      </c>
    </row>
    <row r="624" spans="1:10" x14ac:dyDescent="0.25">
      <c r="A624" s="3" t="s">
        <v>236</v>
      </c>
      <c r="B624" s="3" t="s">
        <v>184</v>
      </c>
      <c r="C624" s="8">
        <v>16.767050000000001</v>
      </c>
      <c r="D624" s="8">
        <v>0</v>
      </c>
      <c r="E624" s="9">
        <f t="shared" si="27"/>
        <v>-1</v>
      </c>
      <c r="F624" s="8">
        <v>2.7057500000000001</v>
      </c>
      <c r="G624" s="9">
        <f t="shared" si="28"/>
        <v>-1</v>
      </c>
      <c r="H624" s="8">
        <v>108.08481</v>
      </c>
      <c r="I624" s="8">
        <v>54.8127</v>
      </c>
      <c r="J624" s="9">
        <f t="shared" si="29"/>
        <v>-0.49287323537877337</v>
      </c>
    </row>
    <row r="625" spans="1:10" x14ac:dyDescent="0.25">
      <c r="A625" s="3" t="s">
        <v>236</v>
      </c>
      <c r="B625" s="3" t="s">
        <v>185</v>
      </c>
      <c r="C625" s="8">
        <v>2406.2967600000002</v>
      </c>
      <c r="D625" s="8">
        <v>1258.4040600000001</v>
      </c>
      <c r="E625" s="9">
        <f t="shared" si="27"/>
        <v>-0.47703704675228842</v>
      </c>
      <c r="F625" s="8">
        <v>1013.35658</v>
      </c>
      <c r="G625" s="9">
        <f t="shared" si="28"/>
        <v>0.24181762356543834</v>
      </c>
      <c r="H625" s="8">
        <v>17485.289540000002</v>
      </c>
      <c r="I625" s="8">
        <v>16142.1199</v>
      </c>
      <c r="J625" s="9">
        <f t="shared" si="29"/>
        <v>-7.6817123155285327E-2</v>
      </c>
    </row>
    <row r="626" spans="1:10" x14ac:dyDescent="0.25">
      <c r="A626" s="3" t="s">
        <v>236</v>
      </c>
      <c r="B626" s="3" t="s">
        <v>186</v>
      </c>
      <c r="C626" s="8">
        <v>21.930589999999999</v>
      </c>
      <c r="D626" s="8">
        <v>99.465810000000005</v>
      </c>
      <c r="E626" s="9">
        <f t="shared" si="27"/>
        <v>3.5354826295143003</v>
      </c>
      <c r="F626" s="8">
        <v>31.427890000000001</v>
      </c>
      <c r="G626" s="9">
        <f t="shared" si="28"/>
        <v>2.1648898478389738</v>
      </c>
      <c r="H626" s="8">
        <v>490.48029000000002</v>
      </c>
      <c r="I626" s="8">
        <v>363.40203000000002</v>
      </c>
      <c r="J626" s="9">
        <f t="shared" si="29"/>
        <v>-0.25908943252337413</v>
      </c>
    </row>
    <row r="627" spans="1:10" x14ac:dyDescent="0.25">
      <c r="A627" s="3" t="s">
        <v>236</v>
      </c>
      <c r="B627" s="3" t="s">
        <v>187</v>
      </c>
      <c r="C627" s="8">
        <v>8011.7318400000004</v>
      </c>
      <c r="D627" s="8">
        <v>21817.858100000001</v>
      </c>
      <c r="E627" s="9">
        <f t="shared" si="27"/>
        <v>1.7232386874296584</v>
      </c>
      <c r="F627" s="8">
        <v>23748.25963</v>
      </c>
      <c r="G627" s="9">
        <f t="shared" si="28"/>
        <v>-8.1286020957991312E-2</v>
      </c>
      <c r="H627" s="8">
        <v>103277.96696999999</v>
      </c>
      <c r="I627" s="8">
        <v>203879.23485000001</v>
      </c>
      <c r="J627" s="9">
        <f t="shared" si="29"/>
        <v>0.97408257377125262</v>
      </c>
    </row>
    <row r="628" spans="1:10" x14ac:dyDescent="0.25">
      <c r="A628" s="3" t="s">
        <v>236</v>
      </c>
      <c r="B628" s="3" t="s">
        <v>188</v>
      </c>
      <c r="C628" s="8">
        <v>183.98487</v>
      </c>
      <c r="D628" s="8">
        <v>160.19082</v>
      </c>
      <c r="E628" s="9">
        <f t="shared" si="27"/>
        <v>-0.12932612339264637</v>
      </c>
      <c r="F628" s="8">
        <v>138.18277</v>
      </c>
      <c r="G628" s="9">
        <f t="shared" si="28"/>
        <v>0.15926768583376916</v>
      </c>
      <c r="H628" s="8">
        <v>2687.5892699999999</v>
      </c>
      <c r="I628" s="8">
        <v>1479.16481</v>
      </c>
      <c r="J628" s="9">
        <f t="shared" si="29"/>
        <v>-0.44963137540729947</v>
      </c>
    </row>
    <row r="629" spans="1:10" x14ac:dyDescent="0.25">
      <c r="A629" s="3" t="s">
        <v>236</v>
      </c>
      <c r="B629" s="3" t="s">
        <v>189</v>
      </c>
      <c r="C629" s="8">
        <v>117.45264</v>
      </c>
      <c r="D629" s="8">
        <v>734.89480000000003</v>
      </c>
      <c r="E629" s="9">
        <f t="shared" si="27"/>
        <v>5.256945778315413</v>
      </c>
      <c r="F629" s="8">
        <v>159.17986999999999</v>
      </c>
      <c r="G629" s="9">
        <f t="shared" si="28"/>
        <v>3.6167571314136646</v>
      </c>
      <c r="H629" s="8">
        <v>2981.2000600000001</v>
      </c>
      <c r="I629" s="8">
        <v>3025.6120900000001</v>
      </c>
      <c r="J629" s="9">
        <f t="shared" si="29"/>
        <v>1.4897366532321765E-2</v>
      </c>
    </row>
    <row r="630" spans="1:10" x14ac:dyDescent="0.25">
      <c r="A630" s="3" t="s">
        <v>236</v>
      </c>
      <c r="B630" s="3" t="s">
        <v>190</v>
      </c>
      <c r="C630" s="8">
        <v>7744.7010499999997</v>
      </c>
      <c r="D630" s="8">
        <v>12025.52764</v>
      </c>
      <c r="E630" s="9">
        <f t="shared" si="27"/>
        <v>0.55274265105429743</v>
      </c>
      <c r="F630" s="8">
        <v>13110.159809999999</v>
      </c>
      <c r="G630" s="9">
        <f t="shared" si="28"/>
        <v>-8.2732185245574019E-2</v>
      </c>
      <c r="H630" s="8">
        <v>121354.37028</v>
      </c>
      <c r="I630" s="8">
        <v>137214.86118000001</v>
      </c>
      <c r="J630" s="9">
        <f t="shared" si="29"/>
        <v>0.13069567139119265</v>
      </c>
    </row>
    <row r="631" spans="1:10" x14ac:dyDescent="0.25">
      <c r="A631" s="3" t="s">
        <v>236</v>
      </c>
      <c r="B631" s="3" t="s">
        <v>191</v>
      </c>
      <c r="C631" s="8">
        <v>4068.9557300000001</v>
      </c>
      <c r="D631" s="8">
        <v>3488.7761599999999</v>
      </c>
      <c r="E631" s="9">
        <f t="shared" si="27"/>
        <v>-0.14258684746122818</v>
      </c>
      <c r="F631" s="8">
        <v>4360.5783899999997</v>
      </c>
      <c r="G631" s="9">
        <f t="shared" si="28"/>
        <v>-0.19992811779264907</v>
      </c>
      <c r="H631" s="8">
        <v>42259.576569999997</v>
      </c>
      <c r="I631" s="8">
        <v>48489.451489999999</v>
      </c>
      <c r="J631" s="9">
        <f t="shared" si="29"/>
        <v>0.14741924613656865</v>
      </c>
    </row>
    <row r="632" spans="1:10" x14ac:dyDescent="0.25">
      <c r="A632" s="3" t="s">
        <v>236</v>
      </c>
      <c r="B632" s="3" t="s">
        <v>239</v>
      </c>
      <c r="C632" s="8">
        <v>0</v>
      </c>
      <c r="D632" s="8">
        <v>0</v>
      </c>
      <c r="E632" s="9" t="str">
        <f t="shared" si="27"/>
        <v/>
      </c>
      <c r="F632" s="8">
        <v>0</v>
      </c>
      <c r="G632" s="9" t="str">
        <f t="shared" si="28"/>
        <v/>
      </c>
      <c r="H632" s="8">
        <v>30.920999999999999</v>
      </c>
      <c r="I632" s="8">
        <v>0</v>
      </c>
      <c r="J632" s="9">
        <f t="shared" si="29"/>
        <v>-1</v>
      </c>
    </row>
    <row r="633" spans="1:10" x14ac:dyDescent="0.25">
      <c r="A633" s="3" t="s">
        <v>236</v>
      </c>
      <c r="B633" s="3" t="s">
        <v>192</v>
      </c>
      <c r="C633" s="8">
        <v>292.99212</v>
      </c>
      <c r="D633" s="8">
        <v>647.11341000000004</v>
      </c>
      <c r="E633" s="9">
        <f t="shared" si="27"/>
        <v>1.2086375906628479</v>
      </c>
      <c r="F633" s="8">
        <v>311.69511</v>
      </c>
      <c r="G633" s="9">
        <f t="shared" si="28"/>
        <v>1.0761102411905021</v>
      </c>
      <c r="H633" s="8">
        <v>4537.4663099999998</v>
      </c>
      <c r="I633" s="8">
        <v>4982.9525700000004</v>
      </c>
      <c r="J633" s="9">
        <f t="shared" si="29"/>
        <v>9.8179519045288544E-2</v>
      </c>
    </row>
    <row r="634" spans="1:10" x14ac:dyDescent="0.25">
      <c r="A634" s="3" t="s">
        <v>236</v>
      </c>
      <c r="B634" s="3" t="s">
        <v>193</v>
      </c>
      <c r="C634" s="8">
        <v>148.43294</v>
      </c>
      <c r="D634" s="8">
        <v>120.99991</v>
      </c>
      <c r="E634" s="9">
        <f t="shared" si="27"/>
        <v>-0.18481766917774456</v>
      </c>
      <c r="F634" s="8">
        <v>74.054490000000001</v>
      </c>
      <c r="G634" s="9">
        <f t="shared" si="28"/>
        <v>0.633930771787099</v>
      </c>
      <c r="H634" s="8">
        <v>1103.2285899999999</v>
      </c>
      <c r="I634" s="8">
        <v>1054.24827</v>
      </c>
      <c r="J634" s="9">
        <f t="shared" si="29"/>
        <v>-4.4397254063185509E-2</v>
      </c>
    </row>
    <row r="635" spans="1:10" x14ac:dyDescent="0.25">
      <c r="A635" s="3" t="s">
        <v>236</v>
      </c>
      <c r="B635" s="3" t="s">
        <v>194</v>
      </c>
      <c r="C635" s="8">
        <v>0</v>
      </c>
      <c r="D635" s="8">
        <v>0</v>
      </c>
      <c r="E635" s="9" t="str">
        <f t="shared" si="27"/>
        <v/>
      </c>
      <c r="F635" s="8">
        <v>0</v>
      </c>
      <c r="G635" s="9" t="str">
        <f t="shared" si="28"/>
        <v/>
      </c>
      <c r="H635" s="8">
        <v>0</v>
      </c>
      <c r="I635" s="8">
        <v>0</v>
      </c>
      <c r="J635" s="9" t="str">
        <f t="shared" si="29"/>
        <v/>
      </c>
    </row>
    <row r="636" spans="1:10" x14ac:dyDescent="0.25">
      <c r="A636" s="3" t="s">
        <v>236</v>
      </c>
      <c r="B636" s="3" t="s">
        <v>195</v>
      </c>
      <c r="C636" s="8">
        <v>0</v>
      </c>
      <c r="D636" s="8">
        <v>0</v>
      </c>
      <c r="E636" s="9" t="str">
        <f t="shared" si="27"/>
        <v/>
      </c>
      <c r="F636" s="8">
        <v>0.35321999999999998</v>
      </c>
      <c r="G636" s="9">
        <f t="shared" si="28"/>
        <v>-1</v>
      </c>
      <c r="H636" s="8">
        <v>108.70357</v>
      </c>
      <c r="I636" s="8">
        <v>22.899940000000001</v>
      </c>
      <c r="J636" s="9">
        <f t="shared" si="29"/>
        <v>-0.78933589761587408</v>
      </c>
    </row>
    <row r="637" spans="1:10" x14ac:dyDescent="0.25">
      <c r="A637" s="3" t="s">
        <v>236</v>
      </c>
      <c r="B637" s="3" t="s">
        <v>196</v>
      </c>
      <c r="C637" s="8">
        <v>5.17164</v>
      </c>
      <c r="D637" s="8">
        <v>1.75943</v>
      </c>
      <c r="E637" s="9">
        <f t="shared" si="27"/>
        <v>-0.65979263831202473</v>
      </c>
      <c r="F637" s="8">
        <v>12.999689999999999</v>
      </c>
      <c r="G637" s="9">
        <f t="shared" si="28"/>
        <v>-0.86465600333546411</v>
      </c>
      <c r="H637" s="8">
        <v>28.780909999999999</v>
      </c>
      <c r="I637" s="8">
        <v>280.22485999999998</v>
      </c>
      <c r="J637" s="9">
        <f t="shared" si="29"/>
        <v>8.7364836622608522</v>
      </c>
    </row>
    <row r="638" spans="1:10" x14ac:dyDescent="0.25">
      <c r="A638" s="3" t="s">
        <v>236</v>
      </c>
      <c r="B638" s="3" t="s">
        <v>197</v>
      </c>
      <c r="C638" s="8">
        <v>0</v>
      </c>
      <c r="D638" s="8">
        <v>5.5000000000000003E-4</v>
      </c>
      <c r="E638" s="9" t="str">
        <f t="shared" si="27"/>
        <v/>
      </c>
      <c r="F638" s="8">
        <v>0</v>
      </c>
      <c r="G638" s="9" t="str">
        <f t="shared" si="28"/>
        <v/>
      </c>
      <c r="H638" s="8">
        <v>52.683700000000002</v>
      </c>
      <c r="I638" s="8">
        <v>1.925E-2</v>
      </c>
      <c r="J638" s="9">
        <f t="shared" si="29"/>
        <v>-0.99963461184389102</v>
      </c>
    </row>
    <row r="639" spans="1:10" x14ac:dyDescent="0.25">
      <c r="A639" s="3" t="s">
        <v>236</v>
      </c>
      <c r="B639" s="3" t="s">
        <v>198</v>
      </c>
      <c r="C639" s="8">
        <v>101.71254999999999</v>
      </c>
      <c r="D639" s="8">
        <v>453.55919</v>
      </c>
      <c r="E639" s="9">
        <f t="shared" si="27"/>
        <v>3.4592254348160578</v>
      </c>
      <c r="F639" s="8">
        <v>297.94839999999999</v>
      </c>
      <c r="G639" s="9">
        <f t="shared" si="28"/>
        <v>0.52227429313263651</v>
      </c>
      <c r="H639" s="8">
        <v>4191.1732400000001</v>
      </c>
      <c r="I639" s="8">
        <v>2772.59337</v>
      </c>
      <c r="J639" s="9">
        <f t="shared" si="29"/>
        <v>-0.33846844040262103</v>
      </c>
    </row>
    <row r="640" spans="1:10" x14ac:dyDescent="0.25">
      <c r="A640" s="3" t="s">
        <v>236</v>
      </c>
      <c r="B640" s="3" t="s">
        <v>199</v>
      </c>
      <c r="C640" s="8">
        <v>5.3622500000000004</v>
      </c>
      <c r="D640" s="8">
        <v>31.359909999999999</v>
      </c>
      <c r="E640" s="9">
        <f t="shared" si="27"/>
        <v>4.8482745116322432</v>
      </c>
      <c r="F640" s="8">
        <v>113.2115</v>
      </c>
      <c r="G640" s="9">
        <f t="shared" si="28"/>
        <v>-0.72299713368341556</v>
      </c>
      <c r="H640" s="8">
        <v>584.74788000000001</v>
      </c>
      <c r="I640" s="8">
        <v>984.54984000000002</v>
      </c>
      <c r="J640" s="9">
        <f t="shared" si="29"/>
        <v>0.68371681826362507</v>
      </c>
    </row>
    <row r="641" spans="1:10" x14ac:dyDescent="0.25">
      <c r="A641" s="3" t="s">
        <v>236</v>
      </c>
      <c r="B641" s="3" t="s">
        <v>200</v>
      </c>
      <c r="C641" s="8">
        <v>4305.9593000000004</v>
      </c>
      <c r="D641" s="8">
        <v>1735.65806</v>
      </c>
      <c r="E641" s="9">
        <f t="shared" si="27"/>
        <v>-0.59691721656542374</v>
      </c>
      <c r="F641" s="8">
        <v>2668.7817599999998</v>
      </c>
      <c r="G641" s="9">
        <f t="shared" si="28"/>
        <v>-0.34964406381434499</v>
      </c>
      <c r="H641" s="8">
        <v>22542.355210000002</v>
      </c>
      <c r="I641" s="8">
        <v>22985.302500000002</v>
      </c>
      <c r="J641" s="9">
        <f t="shared" si="29"/>
        <v>1.9649556839717697E-2</v>
      </c>
    </row>
    <row r="642" spans="1:10" x14ac:dyDescent="0.25">
      <c r="A642" s="3" t="s">
        <v>236</v>
      </c>
      <c r="B642" s="3" t="s">
        <v>201</v>
      </c>
      <c r="C642" s="8">
        <v>28832.088189999999</v>
      </c>
      <c r="D642" s="8">
        <v>18409.755160000001</v>
      </c>
      <c r="E642" s="9">
        <f t="shared" si="27"/>
        <v>-0.36148380794752277</v>
      </c>
      <c r="F642" s="8">
        <v>20781.523519999999</v>
      </c>
      <c r="G642" s="9">
        <f t="shared" si="28"/>
        <v>-0.11412870465042779</v>
      </c>
      <c r="H642" s="8">
        <v>161277.85079</v>
      </c>
      <c r="I642" s="8">
        <v>158185.05559</v>
      </c>
      <c r="J642" s="9">
        <f t="shared" si="29"/>
        <v>-1.9176813089028077E-2</v>
      </c>
    </row>
    <row r="643" spans="1:10" x14ac:dyDescent="0.25">
      <c r="A643" s="3" t="s">
        <v>236</v>
      </c>
      <c r="B643" s="3" t="s">
        <v>202</v>
      </c>
      <c r="C643" s="8">
        <v>3.528</v>
      </c>
      <c r="D643" s="8">
        <v>0</v>
      </c>
      <c r="E643" s="9">
        <f t="shared" si="27"/>
        <v>-1</v>
      </c>
      <c r="F643" s="8">
        <v>0</v>
      </c>
      <c r="G643" s="9" t="str">
        <f t="shared" si="28"/>
        <v/>
      </c>
      <c r="H643" s="8">
        <v>3.528</v>
      </c>
      <c r="I643" s="8">
        <v>0</v>
      </c>
      <c r="J643" s="9">
        <f t="shared" si="29"/>
        <v>-1</v>
      </c>
    </row>
    <row r="644" spans="1:10" x14ac:dyDescent="0.25">
      <c r="A644" s="3" t="s">
        <v>236</v>
      </c>
      <c r="B644" s="3" t="s">
        <v>203</v>
      </c>
      <c r="C644" s="8">
        <v>510.95075000000003</v>
      </c>
      <c r="D644" s="8">
        <v>1257.2596799999999</v>
      </c>
      <c r="E644" s="9">
        <f t="shared" si="27"/>
        <v>1.4606279176613399</v>
      </c>
      <c r="F644" s="8">
        <v>560.99305000000004</v>
      </c>
      <c r="G644" s="9">
        <f t="shared" si="28"/>
        <v>1.2411323634045015</v>
      </c>
      <c r="H644" s="8">
        <v>8397.2885299999998</v>
      </c>
      <c r="I644" s="8">
        <v>8885.3098100000007</v>
      </c>
      <c r="J644" s="9">
        <f t="shared" si="29"/>
        <v>5.8116531098878488E-2</v>
      </c>
    </row>
    <row r="645" spans="1:10" x14ac:dyDescent="0.25">
      <c r="A645" s="3" t="s">
        <v>236</v>
      </c>
      <c r="B645" s="3" t="s">
        <v>204</v>
      </c>
      <c r="C645" s="8">
        <v>1754.45757</v>
      </c>
      <c r="D645" s="8">
        <v>900.96298999999999</v>
      </c>
      <c r="E645" s="9">
        <f t="shared" ref="E645:E708" si="30">IF(C645=0,"",(D645/C645-1))</f>
        <v>-0.48647205529171045</v>
      </c>
      <c r="F645" s="8">
        <v>1365.8453400000001</v>
      </c>
      <c r="G645" s="9">
        <f t="shared" ref="G645:G708" si="31">IF(F645=0,"",(D645/F645-1))</f>
        <v>-0.34036236489264593</v>
      </c>
      <c r="H645" s="8">
        <v>14525.26073</v>
      </c>
      <c r="I645" s="8">
        <v>14100.59533</v>
      </c>
      <c r="J645" s="9">
        <f t="shared" ref="J645:J708" si="32">IF(H645=0,"",(I645/H645-1))</f>
        <v>-2.9236335780390532E-2</v>
      </c>
    </row>
    <row r="646" spans="1:10" x14ac:dyDescent="0.25">
      <c r="A646" s="3" t="s">
        <v>236</v>
      </c>
      <c r="B646" s="3" t="s">
        <v>205</v>
      </c>
      <c r="C646" s="8">
        <v>623.48424</v>
      </c>
      <c r="D646" s="8">
        <v>1893.9619600000001</v>
      </c>
      <c r="E646" s="9">
        <f t="shared" si="30"/>
        <v>2.0377062297516937</v>
      </c>
      <c r="F646" s="8">
        <v>156.51194000000001</v>
      </c>
      <c r="G646" s="9">
        <f t="shared" si="31"/>
        <v>11.101070116439679</v>
      </c>
      <c r="H646" s="8">
        <v>9104.5958699999992</v>
      </c>
      <c r="I646" s="8">
        <v>4736.9686400000001</v>
      </c>
      <c r="J646" s="9">
        <f t="shared" si="32"/>
        <v>-0.47971675979507256</v>
      </c>
    </row>
    <row r="647" spans="1:10" x14ac:dyDescent="0.25">
      <c r="A647" s="3" t="s">
        <v>236</v>
      </c>
      <c r="B647" s="3" t="s">
        <v>206</v>
      </c>
      <c r="C647" s="8">
        <v>1870.4417599999999</v>
      </c>
      <c r="D647" s="8">
        <v>269.1567</v>
      </c>
      <c r="E647" s="9">
        <f t="shared" si="30"/>
        <v>-0.85609993010421237</v>
      </c>
      <c r="F647" s="8">
        <v>584.57890999999995</v>
      </c>
      <c r="G647" s="9">
        <f t="shared" si="31"/>
        <v>-0.53957165509101235</v>
      </c>
      <c r="H647" s="8">
        <v>5599.1906499999996</v>
      </c>
      <c r="I647" s="8">
        <v>5689.3101800000004</v>
      </c>
      <c r="J647" s="9">
        <f t="shared" si="32"/>
        <v>1.6095099387266165E-2</v>
      </c>
    </row>
    <row r="648" spans="1:10" x14ac:dyDescent="0.25">
      <c r="A648" s="3" t="s">
        <v>236</v>
      </c>
      <c r="B648" s="3" t="s">
        <v>207</v>
      </c>
      <c r="C648" s="8">
        <v>140.89948999999999</v>
      </c>
      <c r="D648" s="8">
        <v>88.568380000000005</v>
      </c>
      <c r="E648" s="9">
        <f t="shared" si="30"/>
        <v>-0.37140737698908621</v>
      </c>
      <c r="F648" s="8">
        <v>126.33699</v>
      </c>
      <c r="G648" s="9">
        <f t="shared" si="31"/>
        <v>-0.29895132059106355</v>
      </c>
      <c r="H648" s="8">
        <v>1776.4515100000001</v>
      </c>
      <c r="I648" s="8">
        <v>1673.40716</v>
      </c>
      <c r="J648" s="9">
        <f t="shared" si="32"/>
        <v>-5.8005720628985902E-2</v>
      </c>
    </row>
    <row r="649" spans="1:10" x14ac:dyDescent="0.25">
      <c r="A649" s="3" t="s">
        <v>236</v>
      </c>
      <c r="B649" s="3" t="s">
        <v>208</v>
      </c>
      <c r="C649" s="8">
        <v>291.93284</v>
      </c>
      <c r="D649" s="8">
        <v>107.24005</v>
      </c>
      <c r="E649" s="9">
        <f t="shared" si="30"/>
        <v>-0.63265506545957628</v>
      </c>
      <c r="F649" s="8">
        <v>377.80185999999998</v>
      </c>
      <c r="G649" s="9">
        <f t="shared" si="31"/>
        <v>-0.71614737418179997</v>
      </c>
      <c r="H649" s="8">
        <v>5086.2794299999996</v>
      </c>
      <c r="I649" s="8">
        <v>7307.51019</v>
      </c>
      <c r="J649" s="9">
        <f t="shared" si="32"/>
        <v>0.43671032835881785</v>
      </c>
    </row>
    <row r="650" spans="1:10" x14ac:dyDescent="0.25">
      <c r="A650" s="3" t="s">
        <v>236</v>
      </c>
      <c r="B650" s="3" t="s">
        <v>240</v>
      </c>
      <c r="C650" s="8">
        <v>0</v>
      </c>
      <c r="D650" s="8">
        <v>0</v>
      </c>
      <c r="E650" s="9" t="str">
        <f t="shared" si="30"/>
        <v/>
      </c>
      <c r="F650" s="8">
        <v>0</v>
      </c>
      <c r="G650" s="9" t="str">
        <f t="shared" si="31"/>
        <v/>
      </c>
      <c r="H650" s="8">
        <v>26.773</v>
      </c>
      <c r="I650" s="8">
        <v>33.957000000000001</v>
      </c>
      <c r="J650" s="9">
        <f t="shared" si="32"/>
        <v>0.26833003398946698</v>
      </c>
    </row>
    <row r="651" spans="1:10" x14ac:dyDescent="0.25">
      <c r="A651" s="3" t="s">
        <v>236</v>
      </c>
      <c r="B651" s="3" t="s">
        <v>209</v>
      </c>
      <c r="C651" s="8">
        <v>0</v>
      </c>
      <c r="D651" s="8">
        <v>0</v>
      </c>
      <c r="E651" s="9" t="str">
        <f t="shared" si="30"/>
        <v/>
      </c>
      <c r="F651" s="8">
        <v>0</v>
      </c>
      <c r="G651" s="9" t="str">
        <f t="shared" si="31"/>
        <v/>
      </c>
      <c r="H651" s="8">
        <v>2.7893500000000002</v>
      </c>
      <c r="I651" s="8">
        <v>0</v>
      </c>
      <c r="J651" s="9">
        <f t="shared" si="32"/>
        <v>-1</v>
      </c>
    </row>
    <row r="652" spans="1:10" x14ac:dyDescent="0.25">
      <c r="A652" s="3" t="s">
        <v>236</v>
      </c>
      <c r="B652" s="3" t="s">
        <v>210</v>
      </c>
      <c r="C652" s="8">
        <v>1239.8065099999999</v>
      </c>
      <c r="D652" s="8">
        <v>1277.0235499999999</v>
      </c>
      <c r="E652" s="9">
        <f t="shared" si="30"/>
        <v>3.0018426020363531E-2</v>
      </c>
      <c r="F652" s="8">
        <v>1190.97029</v>
      </c>
      <c r="G652" s="9">
        <f t="shared" si="31"/>
        <v>7.2254749528638529E-2</v>
      </c>
      <c r="H652" s="8">
        <v>21388.85356</v>
      </c>
      <c r="I652" s="8">
        <v>12091.8469</v>
      </c>
      <c r="J652" s="9">
        <f t="shared" si="32"/>
        <v>-0.43466596439683136</v>
      </c>
    </row>
    <row r="653" spans="1:10" x14ac:dyDescent="0.25">
      <c r="A653" s="3" t="s">
        <v>236</v>
      </c>
      <c r="B653" s="3" t="s">
        <v>211</v>
      </c>
      <c r="C653" s="8">
        <v>40.217570000000002</v>
      </c>
      <c r="D653" s="8">
        <v>2.7884000000000002</v>
      </c>
      <c r="E653" s="9">
        <f t="shared" si="30"/>
        <v>-0.93066711887366638</v>
      </c>
      <c r="F653" s="8">
        <v>13.63471</v>
      </c>
      <c r="G653" s="9">
        <f t="shared" si="31"/>
        <v>-0.79549253339454962</v>
      </c>
      <c r="H653" s="8">
        <v>366.41595000000001</v>
      </c>
      <c r="I653" s="8">
        <v>540.53300000000002</v>
      </c>
      <c r="J653" s="9">
        <f t="shared" si="32"/>
        <v>0.47518960350934503</v>
      </c>
    </row>
    <row r="654" spans="1:10" x14ac:dyDescent="0.25">
      <c r="A654" s="3" t="s">
        <v>236</v>
      </c>
      <c r="B654" s="3" t="s">
        <v>212</v>
      </c>
      <c r="C654" s="8">
        <v>4463.1275299999998</v>
      </c>
      <c r="D654" s="8">
        <v>4640.3787300000004</v>
      </c>
      <c r="E654" s="9">
        <f t="shared" si="30"/>
        <v>3.9714572081699151E-2</v>
      </c>
      <c r="F654" s="8">
        <v>7344.5332799999996</v>
      </c>
      <c r="G654" s="9">
        <f t="shared" si="31"/>
        <v>-0.36818602992292515</v>
      </c>
      <c r="H654" s="8">
        <v>54104.120190000001</v>
      </c>
      <c r="I654" s="8">
        <v>56488.233610000003</v>
      </c>
      <c r="J654" s="9">
        <f t="shared" si="32"/>
        <v>4.4065283967793967E-2</v>
      </c>
    </row>
    <row r="655" spans="1:10" x14ac:dyDescent="0.25">
      <c r="A655" s="3" t="s">
        <v>236</v>
      </c>
      <c r="B655" s="3" t="s">
        <v>213</v>
      </c>
      <c r="C655" s="8">
        <v>7.3466500000000003</v>
      </c>
      <c r="D655" s="8">
        <v>121.31413999999999</v>
      </c>
      <c r="E655" s="9">
        <f t="shared" si="30"/>
        <v>15.512851435688372</v>
      </c>
      <c r="F655" s="8">
        <v>80.029129999999995</v>
      </c>
      <c r="G655" s="9">
        <f t="shared" si="31"/>
        <v>0.51587478209496962</v>
      </c>
      <c r="H655" s="8">
        <v>100.99994</v>
      </c>
      <c r="I655" s="8">
        <v>596.90992000000006</v>
      </c>
      <c r="J655" s="9">
        <f t="shared" si="32"/>
        <v>4.9100027188134971</v>
      </c>
    </row>
    <row r="656" spans="1:10" x14ac:dyDescent="0.25">
      <c r="A656" s="3" t="s">
        <v>236</v>
      </c>
      <c r="B656" s="3" t="s">
        <v>214</v>
      </c>
      <c r="C656" s="8">
        <v>246.34426999999999</v>
      </c>
      <c r="D656" s="8">
        <v>21.78755</v>
      </c>
      <c r="E656" s="9">
        <f t="shared" si="30"/>
        <v>-0.9115564977419609</v>
      </c>
      <c r="F656" s="8">
        <v>48.851030000000002</v>
      </c>
      <c r="G656" s="9">
        <f t="shared" si="31"/>
        <v>-0.55400019201232809</v>
      </c>
      <c r="H656" s="8">
        <v>314.14922000000001</v>
      </c>
      <c r="I656" s="8">
        <v>99.820049999999995</v>
      </c>
      <c r="J656" s="9">
        <f t="shared" si="32"/>
        <v>-0.68225275237035454</v>
      </c>
    </row>
    <row r="657" spans="1:10" x14ac:dyDescent="0.25">
      <c r="A657" s="3" t="s">
        <v>236</v>
      </c>
      <c r="B657" s="3" t="s">
        <v>215</v>
      </c>
      <c r="C657" s="8">
        <v>5030.0390699999998</v>
      </c>
      <c r="D657" s="8">
        <v>9525.1919699999999</v>
      </c>
      <c r="E657" s="9">
        <f t="shared" si="30"/>
        <v>0.89366162716505504</v>
      </c>
      <c r="F657" s="8">
        <v>9145.1792999999998</v>
      </c>
      <c r="G657" s="9">
        <f t="shared" si="31"/>
        <v>4.1553331819311534E-2</v>
      </c>
      <c r="H657" s="8">
        <v>80343.418439999994</v>
      </c>
      <c r="I657" s="8">
        <v>83823.496010000003</v>
      </c>
      <c r="J657" s="9">
        <f t="shared" si="32"/>
        <v>4.3315029875146571E-2</v>
      </c>
    </row>
    <row r="658" spans="1:10" x14ac:dyDescent="0.25">
      <c r="A658" s="3" t="s">
        <v>236</v>
      </c>
      <c r="B658" s="3" t="s">
        <v>216</v>
      </c>
      <c r="C658" s="8">
        <v>552.00954000000002</v>
      </c>
      <c r="D658" s="8">
        <v>47.653060000000004</v>
      </c>
      <c r="E658" s="9">
        <f t="shared" si="30"/>
        <v>-0.91367348470100718</v>
      </c>
      <c r="F658" s="8">
        <v>144.21786</v>
      </c>
      <c r="G658" s="9">
        <f t="shared" si="31"/>
        <v>-0.66957587638590677</v>
      </c>
      <c r="H658" s="8">
        <v>2451.3923399999999</v>
      </c>
      <c r="I658" s="8">
        <v>2424.70264</v>
      </c>
      <c r="J658" s="9">
        <f t="shared" si="32"/>
        <v>-1.0887567675111454E-2</v>
      </c>
    </row>
    <row r="659" spans="1:10" x14ac:dyDescent="0.25">
      <c r="A659" s="3" t="s">
        <v>236</v>
      </c>
      <c r="B659" s="3" t="s">
        <v>217</v>
      </c>
      <c r="C659" s="8">
        <v>8766.8081500000008</v>
      </c>
      <c r="D659" s="8">
        <v>10525.46775</v>
      </c>
      <c r="E659" s="9">
        <f t="shared" si="30"/>
        <v>0.20060432142569451</v>
      </c>
      <c r="F659" s="8">
        <v>9602.6182900000003</v>
      </c>
      <c r="G659" s="9">
        <f t="shared" si="31"/>
        <v>9.6103940834661561E-2</v>
      </c>
      <c r="H659" s="8">
        <v>76124.140520000001</v>
      </c>
      <c r="I659" s="8">
        <v>79368.633619999993</v>
      </c>
      <c r="J659" s="9">
        <f t="shared" si="32"/>
        <v>4.2621080222870589E-2</v>
      </c>
    </row>
    <row r="660" spans="1:10" x14ac:dyDescent="0.25">
      <c r="A660" s="3" t="s">
        <v>236</v>
      </c>
      <c r="B660" s="3" t="s">
        <v>218</v>
      </c>
      <c r="C660" s="8">
        <v>2512.2845000000002</v>
      </c>
      <c r="D660" s="8">
        <v>1487.1535200000001</v>
      </c>
      <c r="E660" s="9">
        <f t="shared" si="30"/>
        <v>-0.40804732903458985</v>
      </c>
      <c r="F660" s="8">
        <v>1136.78738</v>
      </c>
      <c r="G660" s="9">
        <f t="shared" si="31"/>
        <v>0.30820727443332463</v>
      </c>
      <c r="H660" s="8">
        <v>16540.790410000001</v>
      </c>
      <c r="I660" s="8">
        <v>16300.19189</v>
      </c>
      <c r="J660" s="9">
        <f t="shared" si="32"/>
        <v>-1.4545769218775928E-2</v>
      </c>
    </row>
    <row r="661" spans="1:10" x14ac:dyDescent="0.25">
      <c r="A661" s="3" t="s">
        <v>236</v>
      </c>
      <c r="B661" s="3" t="s">
        <v>219</v>
      </c>
      <c r="C661" s="8">
        <v>320.24894999999998</v>
      </c>
      <c r="D661" s="8">
        <v>121.68428</v>
      </c>
      <c r="E661" s="9">
        <f t="shared" si="30"/>
        <v>-0.62003222805258218</v>
      </c>
      <c r="F661" s="8">
        <v>462.31303000000003</v>
      </c>
      <c r="G661" s="9">
        <f t="shared" si="31"/>
        <v>-0.73679244991212989</v>
      </c>
      <c r="H661" s="8">
        <v>5050.4650700000002</v>
      </c>
      <c r="I661" s="8">
        <v>3793.7606999999998</v>
      </c>
      <c r="J661" s="9">
        <f t="shared" si="32"/>
        <v>-0.24882943502864385</v>
      </c>
    </row>
    <row r="662" spans="1:10" x14ac:dyDescent="0.25">
      <c r="A662" s="3" t="s">
        <v>236</v>
      </c>
      <c r="B662" s="3" t="s">
        <v>220</v>
      </c>
      <c r="C662" s="8">
        <v>3251.3359799999998</v>
      </c>
      <c r="D662" s="8">
        <v>5730.84555</v>
      </c>
      <c r="E662" s="9">
        <f t="shared" si="30"/>
        <v>0.76261253381756022</v>
      </c>
      <c r="F662" s="8">
        <v>3362.3197</v>
      </c>
      <c r="G662" s="9">
        <f t="shared" si="31"/>
        <v>0.70443207705680089</v>
      </c>
      <c r="H662" s="8">
        <v>22964.606940000001</v>
      </c>
      <c r="I662" s="8">
        <v>32577.28139</v>
      </c>
      <c r="J662" s="9">
        <f t="shared" si="32"/>
        <v>0.41858650030959321</v>
      </c>
    </row>
    <row r="663" spans="1:10" x14ac:dyDescent="0.25">
      <c r="A663" s="3" t="s">
        <v>236</v>
      </c>
      <c r="B663" s="3" t="s">
        <v>222</v>
      </c>
      <c r="C663" s="8">
        <v>0</v>
      </c>
      <c r="D663" s="8">
        <v>0</v>
      </c>
      <c r="E663" s="9" t="str">
        <f t="shared" si="30"/>
        <v/>
      </c>
      <c r="F663" s="8">
        <v>0</v>
      </c>
      <c r="G663" s="9" t="str">
        <f t="shared" si="31"/>
        <v/>
      </c>
      <c r="H663" s="8">
        <v>20.703009999999999</v>
      </c>
      <c r="I663" s="8">
        <v>0</v>
      </c>
      <c r="J663" s="9">
        <f t="shared" si="32"/>
        <v>-1</v>
      </c>
    </row>
    <row r="664" spans="1:10" x14ac:dyDescent="0.25">
      <c r="A664" s="3" t="s">
        <v>236</v>
      </c>
      <c r="B664" s="3" t="s">
        <v>223</v>
      </c>
      <c r="C664" s="8">
        <v>8.3064400000000003</v>
      </c>
      <c r="D664" s="8">
        <v>69.852339999999998</v>
      </c>
      <c r="E664" s="9">
        <f t="shared" si="30"/>
        <v>7.4094196791886766</v>
      </c>
      <c r="F664" s="8">
        <v>122.56059999999999</v>
      </c>
      <c r="G664" s="9">
        <f t="shared" si="31"/>
        <v>-0.43005876276715349</v>
      </c>
      <c r="H664" s="8">
        <v>3576.9079400000001</v>
      </c>
      <c r="I664" s="8">
        <v>1560.5603799999999</v>
      </c>
      <c r="J664" s="9">
        <f t="shared" si="32"/>
        <v>-0.56371245607176568</v>
      </c>
    </row>
    <row r="665" spans="1:10" x14ac:dyDescent="0.25">
      <c r="A665" s="3" t="s">
        <v>236</v>
      </c>
      <c r="B665" s="3" t="s">
        <v>224</v>
      </c>
      <c r="C665" s="8">
        <v>174.75460000000001</v>
      </c>
      <c r="D665" s="8">
        <v>198.15303</v>
      </c>
      <c r="E665" s="9">
        <f t="shared" si="30"/>
        <v>0.13389307062589473</v>
      </c>
      <c r="F665" s="8">
        <v>120.34496</v>
      </c>
      <c r="G665" s="9">
        <f t="shared" si="31"/>
        <v>0.6465419906242853</v>
      </c>
      <c r="H665" s="8">
        <v>2018.95379</v>
      </c>
      <c r="I665" s="8">
        <v>1686.11337</v>
      </c>
      <c r="J665" s="9">
        <f t="shared" si="32"/>
        <v>-0.16485786928288237</v>
      </c>
    </row>
    <row r="666" spans="1:10" x14ac:dyDescent="0.25">
      <c r="A666" s="3" t="s">
        <v>236</v>
      </c>
      <c r="B666" s="3" t="s">
        <v>225</v>
      </c>
      <c r="C666" s="8">
        <v>395.79514999999998</v>
      </c>
      <c r="D666" s="8">
        <v>407.08524999999997</v>
      </c>
      <c r="E666" s="9">
        <f t="shared" si="30"/>
        <v>2.8525109516880143E-2</v>
      </c>
      <c r="F666" s="8">
        <v>389.30982999999998</v>
      </c>
      <c r="G666" s="9">
        <f t="shared" si="31"/>
        <v>4.565880085791818E-2</v>
      </c>
      <c r="H666" s="8">
        <v>4290.2483099999999</v>
      </c>
      <c r="I666" s="8">
        <v>4978.9998400000004</v>
      </c>
      <c r="J666" s="9">
        <f t="shared" si="32"/>
        <v>0.16053885002287904</v>
      </c>
    </row>
    <row r="667" spans="1:10" x14ac:dyDescent="0.25">
      <c r="A667" s="3" t="s">
        <v>236</v>
      </c>
      <c r="B667" s="3" t="s">
        <v>226</v>
      </c>
      <c r="C667" s="8">
        <v>571.05723999999998</v>
      </c>
      <c r="D667" s="8">
        <v>5.1552499999999997</v>
      </c>
      <c r="E667" s="9">
        <f t="shared" si="30"/>
        <v>-0.99097244612466517</v>
      </c>
      <c r="F667" s="8">
        <v>31.675270000000001</v>
      </c>
      <c r="G667" s="9">
        <f t="shared" si="31"/>
        <v>-0.83724684904027658</v>
      </c>
      <c r="H667" s="8">
        <v>5993.9067800000003</v>
      </c>
      <c r="I667" s="8">
        <v>1088.3766000000001</v>
      </c>
      <c r="J667" s="9">
        <f t="shared" si="32"/>
        <v>-0.81841949834261518</v>
      </c>
    </row>
    <row r="668" spans="1:10" x14ac:dyDescent="0.25">
      <c r="A668" s="3" t="s">
        <v>236</v>
      </c>
      <c r="B668" s="3" t="s">
        <v>227</v>
      </c>
      <c r="C668" s="8">
        <v>112.05620999999999</v>
      </c>
      <c r="D668" s="8">
        <v>144.00994</v>
      </c>
      <c r="E668" s="9">
        <f t="shared" si="30"/>
        <v>0.28515804701943792</v>
      </c>
      <c r="F668" s="8">
        <v>130.96529000000001</v>
      </c>
      <c r="G668" s="9">
        <f t="shared" si="31"/>
        <v>9.960387214047306E-2</v>
      </c>
      <c r="H668" s="8">
        <v>1121.9765299999999</v>
      </c>
      <c r="I668" s="8">
        <v>1104.8795500000001</v>
      </c>
      <c r="J668" s="9">
        <f t="shared" si="32"/>
        <v>-1.5238268843288383E-2</v>
      </c>
    </row>
    <row r="669" spans="1:10" x14ac:dyDescent="0.25">
      <c r="A669" s="3" t="s">
        <v>236</v>
      </c>
      <c r="B669" s="3" t="s">
        <v>228</v>
      </c>
      <c r="C669" s="8">
        <v>39.757570000000001</v>
      </c>
      <c r="D669" s="8">
        <v>138.49057999999999</v>
      </c>
      <c r="E669" s="9">
        <f t="shared" si="30"/>
        <v>2.48337637335481</v>
      </c>
      <c r="F669" s="8">
        <v>137.07738000000001</v>
      </c>
      <c r="G669" s="9">
        <f t="shared" si="31"/>
        <v>1.0309505477854808E-2</v>
      </c>
      <c r="H669" s="8">
        <v>1178.71065</v>
      </c>
      <c r="I669" s="8">
        <v>1601.17272</v>
      </c>
      <c r="J669" s="9">
        <f t="shared" si="32"/>
        <v>0.35841032742005008</v>
      </c>
    </row>
    <row r="670" spans="1:10" x14ac:dyDescent="0.25">
      <c r="A670" s="3" t="s">
        <v>236</v>
      </c>
      <c r="B670" s="3" t="s">
        <v>229</v>
      </c>
      <c r="C670" s="8">
        <v>10982.42367</v>
      </c>
      <c r="D670" s="8">
        <v>19114.535370000001</v>
      </c>
      <c r="E670" s="9">
        <f t="shared" si="30"/>
        <v>0.74046603412450596</v>
      </c>
      <c r="F670" s="8">
        <v>16693.280409999999</v>
      </c>
      <c r="G670" s="9">
        <f t="shared" si="31"/>
        <v>0.14504368827049507</v>
      </c>
      <c r="H670" s="8">
        <v>142853.51633000001</v>
      </c>
      <c r="I670" s="8">
        <v>168120.0362</v>
      </c>
      <c r="J670" s="9">
        <f t="shared" si="32"/>
        <v>0.17687012906026656</v>
      </c>
    </row>
    <row r="671" spans="1:10" x14ac:dyDescent="0.25">
      <c r="A671" s="3" t="s">
        <v>236</v>
      </c>
      <c r="B671" s="3" t="s">
        <v>230</v>
      </c>
      <c r="C671" s="8">
        <v>607.03450999999995</v>
      </c>
      <c r="D671" s="8">
        <v>0.10116</v>
      </c>
      <c r="E671" s="9">
        <f t="shared" si="30"/>
        <v>-0.99983335379070948</v>
      </c>
      <c r="F671" s="8">
        <v>47.970599999999997</v>
      </c>
      <c r="G671" s="9">
        <f t="shared" si="31"/>
        <v>-0.99789120836512368</v>
      </c>
      <c r="H671" s="8">
        <v>1197.4548400000001</v>
      </c>
      <c r="I671" s="8">
        <v>581.02206999999999</v>
      </c>
      <c r="J671" s="9">
        <f t="shared" si="32"/>
        <v>-0.51478581856164207</v>
      </c>
    </row>
    <row r="672" spans="1:10" x14ac:dyDescent="0.25">
      <c r="A672" s="3" t="s">
        <v>236</v>
      </c>
      <c r="B672" s="3" t="s">
        <v>231</v>
      </c>
      <c r="C672" s="8">
        <v>133.8802</v>
      </c>
      <c r="D672" s="8">
        <v>51.487990000000003</v>
      </c>
      <c r="E672" s="9">
        <f t="shared" si="30"/>
        <v>-0.61541744036832924</v>
      </c>
      <c r="F672" s="8">
        <v>36.751890000000003</v>
      </c>
      <c r="G672" s="9">
        <f t="shared" si="31"/>
        <v>0.40096169203815091</v>
      </c>
      <c r="H672" s="8">
        <v>964.86985000000004</v>
      </c>
      <c r="I672" s="8">
        <v>734.46124999999995</v>
      </c>
      <c r="J672" s="9">
        <f t="shared" si="32"/>
        <v>-0.23879759534407685</v>
      </c>
    </row>
    <row r="673" spans="1:10" s="5" customFormat="1" x14ac:dyDescent="0.25">
      <c r="A673" s="5" t="s">
        <v>236</v>
      </c>
      <c r="B673" s="5" t="s">
        <v>232</v>
      </c>
      <c r="C673" s="10">
        <v>974539.90815999999</v>
      </c>
      <c r="D673" s="10">
        <v>1062008.5528899999</v>
      </c>
      <c r="E673" s="11">
        <f t="shared" si="30"/>
        <v>8.9753784321821017E-2</v>
      </c>
      <c r="F673" s="10">
        <v>1118943.5745600001</v>
      </c>
      <c r="G673" s="11">
        <f t="shared" si="31"/>
        <v>-5.0882835349752686E-2</v>
      </c>
      <c r="H673" s="10">
        <v>11516007.185799999</v>
      </c>
      <c r="I673" s="10">
        <v>11463470.668129999</v>
      </c>
      <c r="J673" s="11">
        <f t="shared" si="32"/>
        <v>-4.5620428002841606E-3</v>
      </c>
    </row>
    <row r="674" spans="1:10" x14ac:dyDescent="0.25">
      <c r="A674" s="3" t="s">
        <v>241</v>
      </c>
      <c r="B674" s="3" t="s">
        <v>8</v>
      </c>
      <c r="C674" s="8">
        <v>6534.7626600000003</v>
      </c>
      <c r="D674" s="8">
        <v>8117.8908199999996</v>
      </c>
      <c r="E674" s="9">
        <f t="shared" si="30"/>
        <v>0.24226253383164176</v>
      </c>
      <c r="F674" s="8">
        <v>9473.143</v>
      </c>
      <c r="G674" s="9">
        <f t="shared" si="31"/>
        <v>-0.14306256962446362</v>
      </c>
      <c r="H674" s="8">
        <v>64302.411800000002</v>
      </c>
      <c r="I674" s="8">
        <v>70911.852759999994</v>
      </c>
      <c r="J674" s="9">
        <f t="shared" si="32"/>
        <v>0.10278682828503172</v>
      </c>
    </row>
    <row r="675" spans="1:10" x14ac:dyDescent="0.25">
      <c r="A675" s="3" t="s">
        <v>241</v>
      </c>
      <c r="B675" s="3" t="s">
        <v>10</v>
      </c>
      <c r="C675" s="8">
        <v>66.143209999999996</v>
      </c>
      <c r="D675" s="8">
        <v>16.19529</v>
      </c>
      <c r="E675" s="9">
        <f t="shared" si="30"/>
        <v>-0.75514810968503043</v>
      </c>
      <c r="F675" s="8">
        <v>44.716670000000001</v>
      </c>
      <c r="G675" s="9">
        <f t="shared" si="31"/>
        <v>-0.63782432815323675</v>
      </c>
      <c r="H675" s="8">
        <v>3393.94049</v>
      </c>
      <c r="I675" s="8">
        <v>2779.1053200000001</v>
      </c>
      <c r="J675" s="9">
        <f t="shared" si="32"/>
        <v>-0.18115673265679444</v>
      </c>
    </row>
    <row r="676" spans="1:10" x14ac:dyDescent="0.25">
      <c r="A676" s="3" t="s">
        <v>241</v>
      </c>
      <c r="B676" s="3" t="s">
        <v>11</v>
      </c>
      <c r="C676" s="8">
        <v>0</v>
      </c>
      <c r="D676" s="8">
        <v>0</v>
      </c>
      <c r="E676" s="9" t="str">
        <f t="shared" si="30"/>
        <v/>
      </c>
      <c r="F676" s="8">
        <v>0</v>
      </c>
      <c r="G676" s="9" t="str">
        <f t="shared" si="31"/>
        <v/>
      </c>
      <c r="H676" s="8">
        <v>10.22303</v>
      </c>
      <c r="I676" s="8">
        <v>3.75637</v>
      </c>
      <c r="J676" s="9">
        <f t="shared" si="32"/>
        <v>-0.63255805764044515</v>
      </c>
    </row>
    <row r="677" spans="1:10" x14ac:dyDescent="0.25">
      <c r="A677" s="3" t="s">
        <v>241</v>
      </c>
      <c r="B677" s="3" t="s">
        <v>12</v>
      </c>
      <c r="C677" s="8">
        <v>10426.067489999999</v>
      </c>
      <c r="D677" s="8">
        <v>10060.03854</v>
      </c>
      <c r="E677" s="9">
        <f t="shared" si="30"/>
        <v>-3.5107095781901521E-2</v>
      </c>
      <c r="F677" s="8">
        <v>10048.508159999999</v>
      </c>
      <c r="G677" s="9">
        <f t="shared" si="31"/>
        <v>1.1474718253101646E-3</v>
      </c>
      <c r="H677" s="8">
        <v>134335.88033000001</v>
      </c>
      <c r="I677" s="8">
        <v>115580.29797</v>
      </c>
      <c r="J677" s="9">
        <f t="shared" si="32"/>
        <v>-0.13961707262368306</v>
      </c>
    </row>
    <row r="678" spans="1:10" x14ac:dyDescent="0.25">
      <c r="A678" s="3" t="s">
        <v>241</v>
      </c>
      <c r="B678" s="3" t="s">
        <v>14</v>
      </c>
      <c r="C678" s="8">
        <v>0</v>
      </c>
      <c r="D678" s="8">
        <v>0</v>
      </c>
      <c r="E678" s="9" t="str">
        <f t="shared" si="30"/>
        <v/>
      </c>
      <c r="F678" s="8">
        <v>0</v>
      </c>
      <c r="G678" s="9" t="str">
        <f t="shared" si="31"/>
        <v/>
      </c>
      <c r="H678" s="8">
        <v>0</v>
      </c>
      <c r="I678" s="8">
        <v>0</v>
      </c>
      <c r="J678" s="9" t="str">
        <f t="shared" si="32"/>
        <v/>
      </c>
    </row>
    <row r="679" spans="1:10" x14ac:dyDescent="0.25">
      <c r="A679" s="3" t="s">
        <v>241</v>
      </c>
      <c r="B679" s="3" t="s">
        <v>15</v>
      </c>
      <c r="C679" s="8">
        <v>82.058989999999994</v>
      </c>
      <c r="D679" s="8">
        <v>49.965699999999998</v>
      </c>
      <c r="E679" s="9">
        <f t="shared" si="30"/>
        <v>-0.39110023167479879</v>
      </c>
      <c r="F679" s="8">
        <v>22.07799</v>
      </c>
      <c r="G679" s="9">
        <f t="shared" si="31"/>
        <v>1.2631453316175976</v>
      </c>
      <c r="H679" s="8">
        <v>480.99767000000003</v>
      </c>
      <c r="I679" s="8">
        <v>406.40084999999999</v>
      </c>
      <c r="J679" s="9">
        <f t="shared" si="32"/>
        <v>-0.15508769512334653</v>
      </c>
    </row>
    <row r="680" spans="1:10" x14ac:dyDescent="0.25">
      <c r="A680" s="3" t="s">
        <v>241</v>
      </c>
      <c r="B680" s="3" t="s">
        <v>16</v>
      </c>
      <c r="C680" s="8">
        <v>0</v>
      </c>
      <c r="D680" s="8">
        <v>0</v>
      </c>
      <c r="E680" s="9" t="str">
        <f t="shared" si="30"/>
        <v/>
      </c>
      <c r="F680" s="8">
        <v>0</v>
      </c>
      <c r="G680" s="9" t="str">
        <f t="shared" si="31"/>
        <v/>
      </c>
      <c r="H680" s="8">
        <v>0</v>
      </c>
      <c r="I680" s="8">
        <v>0</v>
      </c>
      <c r="J680" s="9" t="str">
        <f t="shared" si="32"/>
        <v/>
      </c>
    </row>
    <row r="681" spans="1:10" x14ac:dyDescent="0.25">
      <c r="A681" s="3" t="s">
        <v>241</v>
      </c>
      <c r="B681" s="3" t="s">
        <v>17</v>
      </c>
      <c r="C681" s="8">
        <v>12.65889</v>
      </c>
      <c r="D681" s="8">
        <v>0.70133999999999996</v>
      </c>
      <c r="E681" s="9">
        <f t="shared" si="30"/>
        <v>-0.94459703812893547</v>
      </c>
      <c r="F681" s="8">
        <v>0</v>
      </c>
      <c r="G681" s="9" t="str">
        <f t="shared" si="31"/>
        <v/>
      </c>
      <c r="H681" s="8">
        <v>79.566140000000004</v>
      </c>
      <c r="I681" s="8">
        <v>71.330939999999998</v>
      </c>
      <c r="J681" s="9">
        <f t="shared" si="32"/>
        <v>-0.10350131349843039</v>
      </c>
    </row>
    <row r="682" spans="1:10" x14ac:dyDescent="0.25">
      <c r="A682" s="3" t="s">
        <v>241</v>
      </c>
      <c r="B682" s="3" t="s">
        <v>242</v>
      </c>
      <c r="C682" s="8">
        <v>0</v>
      </c>
      <c r="D682" s="8">
        <v>0</v>
      </c>
      <c r="E682" s="9" t="str">
        <f t="shared" si="30"/>
        <v/>
      </c>
      <c r="F682" s="8">
        <v>0</v>
      </c>
      <c r="G682" s="9" t="str">
        <f t="shared" si="31"/>
        <v/>
      </c>
      <c r="H682" s="8">
        <v>0</v>
      </c>
      <c r="I682" s="8">
        <v>0</v>
      </c>
      <c r="J682" s="9" t="str">
        <f t="shared" si="32"/>
        <v/>
      </c>
    </row>
    <row r="683" spans="1:10" x14ac:dyDescent="0.25">
      <c r="A683" s="3" t="s">
        <v>241</v>
      </c>
      <c r="B683" s="3" t="s">
        <v>18</v>
      </c>
      <c r="C683" s="8">
        <v>0</v>
      </c>
      <c r="D683" s="8">
        <v>0</v>
      </c>
      <c r="E683" s="9" t="str">
        <f t="shared" si="30"/>
        <v/>
      </c>
      <c r="F683" s="8">
        <v>0</v>
      </c>
      <c r="G683" s="9" t="str">
        <f t="shared" si="31"/>
        <v/>
      </c>
      <c r="H683" s="8">
        <v>6.7984</v>
      </c>
      <c r="I683" s="8">
        <v>0</v>
      </c>
      <c r="J683" s="9">
        <f t="shared" si="32"/>
        <v>-1</v>
      </c>
    </row>
    <row r="684" spans="1:10" x14ac:dyDescent="0.25">
      <c r="A684" s="3" t="s">
        <v>241</v>
      </c>
      <c r="B684" s="3" t="s">
        <v>19</v>
      </c>
      <c r="C684" s="8">
        <v>15.583209999999999</v>
      </c>
      <c r="D684" s="8">
        <v>167.94828000000001</v>
      </c>
      <c r="E684" s="9">
        <f t="shared" si="30"/>
        <v>9.7775150306002434</v>
      </c>
      <c r="F684" s="8">
        <v>51.235880000000002</v>
      </c>
      <c r="G684" s="9">
        <f t="shared" si="31"/>
        <v>2.2779427229511819</v>
      </c>
      <c r="H684" s="8">
        <v>687.26945999999998</v>
      </c>
      <c r="I684" s="8">
        <v>782.64765999999997</v>
      </c>
      <c r="J684" s="9">
        <f t="shared" si="32"/>
        <v>0.1387784639812164</v>
      </c>
    </row>
    <row r="685" spans="1:10" x14ac:dyDescent="0.25">
      <c r="A685" s="3" t="s">
        <v>241</v>
      </c>
      <c r="B685" s="3" t="s">
        <v>20</v>
      </c>
      <c r="C685" s="8">
        <v>1039.29159</v>
      </c>
      <c r="D685" s="8">
        <v>818.87094000000002</v>
      </c>
      <c r="E685" s="9">
        <f t="shared" si="30"/>
        <v>-0.2120873988790769</v>
      </c>
      <c r="F685" s="8">
        <v>1176.42696</v>
      </c>
      <c r="G685" s="9">
        <f t="shared" si="31"/>
        <v>-0.30393388808430566</v>
      </c>
      <c r="H685" s="8">
        <v>10756.11996</v>
      </c>
      <c r="I685" s="8">
        <v>10257.672769999999</v>
      </c>
      <c r="J685" s="9">
        <f t="shared" si="32"/>
        <v>-4.6340798713070619E-2</v>
      </c>
    </row>
    <row r="686" spans="1:10" x14ac:dyDescent="0.25">
      <c r="A686" s="3" t="s">
        <v>241</v>
      </c>
      <c r="B686" s="3" t="s">
        <v>21</v>
      </c>
      <c r="C686" s="8">
        <v>0</v>
      </c>
      <c r="D686" s="8">
        <v>2.31162</v>
      </c>
      <c r="E686" s="9" t="str">
        <f t="shared" si="30"/>
        <v/>
      </c>
      <c r="F686" s="8">
        <v>33.507599999999996</v>
      </c>
      <c r="G686" s="9">
        <f t="shared" si="31"/>
        <v>-0.93101206890377108</v>
      </c>
      <c r="H686" s="8">
        <v>1.9756899999999999</v>
      </c>
      <c r="I686" s="8">
        <v>35.819220000000001</v>
      </c>
      <c r="J686" s="9">
        <f t="shared" si="32"/>
        <v>17.129979905754446</v>
      </c>
    </row>
    <row r="687" spans="1:10" x14ac:dyDescent="0.25">
      <c r="A687" s="3" t="s">
        <v>241</v>
      </c>
      <c r="B687" s="3" t="s">
        <v>22</v>
      </c>
      <c r="C687" s="8">
        <v>1085.37871</v>
      </c>
      <c r="D687" s="8">
        <v>1296.04946</v>
      </c>
      <c r="E687" s="9">
        <f t="shared" si="30"/>
        <v>0.19409884131594946</v>
      </c>
      <c r="F687" s="8">
        <v>330.42406</v>
      </c>
      <c r="G687" s="9">
        <f t="shared" si="31"/>
        <v>2.9223822260400771</v>
      </c>
      <c r="H687" s="8">
        <v>13614.13154</v>
      </c>
      <c r="I687" s="8">
        <v>10794.282730000001</v>
      </c>
      <c r="J687" s="9">
        <f t="shared" si="32"/>
        <v>-0.20712660236276803</v>
      </c>
    </row>
    <row r="688" spans="1:10" x14ac:dyDescent="0.25">
      <c r="A688" s="3" t="s">
        <v>241</v>
      </c>
      <c r="B688" s="3" t="s">
        <v>23</v>
      </c>
      <c r="C688" s="8">
        <v>422.7158</v>
      </c>
      <c r="D688" s="8">
        <v>669.62066000000004</v>
      </c>
      <c r="E688" s="9">
        <f t="shared" si="30"/>
        <v>0.58409186503083177</v>
      </c>
      <c r="F688" s="8">
        <v>722.37793999999997</v>
      </c>
      <c r="G688" s="9">
        <f t="shared" si="31"/>
        <v>-7.3032794993711958E-2</v>
      </c>
      <c r="H688" s="8">
        <v>6661.5270600000003</v>
      </c>
      <c r="I688" s="8">
        <v>7070.2382799999996</v>
      </c>
      <c r="J688" s="9">
        <f t="shared" si="32"/>
        <v>6.13539833012402E-2</v>
      </c>
    </row>
    <row r="689" spans="1:10" x14ac:dyDescent="0.25">
      <c r="A689" s="3" t="s">
        <v>241</v>
      </c>
      <c r="B689" s="3" t="s">
        <v>24</v>
      </c>
      <c r="C689" s="8">
        <v>1703.2336499999999</v>
      </c>
      <c r="D689" s="8">
        <v>1444.8766800000001</v>
      </c>
      <c r="E689" s="9">
        <f t="shared" si="30"/>
        <v>-0.15168615885436498</v>
      </c>
      <c r="F689" s="8">
        <v>1249.1972599999999</v>
      </c>
      <c r="G689" s="9">
        <f t="shared" si="31"/>
        <v>0.15664413160816593</v>
      </c>
      <c r="H689" s="8">
        <v>19382.82028</v>
      </c>
      <c r="I689" s="8">
        <v>15357.09239</v>
      </c>
      <c r="J689" s="9">
        <f t="shared" si="32"/>
        <v>-0.20769567234515984</v>
      </c>
    </row>
    <row r="690" spans="1:10" x14ac:dyDescent="0.25">
      <c r="A690" s="3" t="s">
        <v>241</v>
      </c>
      <c r="B690" s="3" t="s">
        <v>25</v>
      </c>
      <c r="C690" s="8">
        <v>1131.4840799999999</v>
      </c>
      <c r="D690" s="8">
        <v>1819.6819599999999</v>
      </c>
      <c r="E690" s="9">
        <f t="shared" si="30"/>
        <v>0.60822586209078611</v>
      </c>
      <c r="F690" s="8">
        <v>1901.0621000000001</v>
      </c>
      <c r="G690" s="9">
        <f t="shared" si="31"/>
        <v>-4.2807723114358098E-2</v>
      </c>
      <c r="H690" s="8">
        <v>21117.51224</v>
      </c>
      <c r="I690" s="8">
        <v>23714.751550000001</v>
      </c>
      <c r="J690" s="9">
        <f t="shared" si="32"/>
        <v>0.12298983329487112</v>
      </c>
    </row>
    <row r="691" spans="1:10" x14ac:dyDescent="0.25">
      <c r="A691" s="3" t="s">
        <v>241</v>
      </c>
      <c r="B691" s="3" t="s">
        <v>26</v>
      </c>
      <c r="C691" s="8">
        <v>19.24549</v>
      </c>
      <c r="D691" s="8">
        <v>0</v>
      </c>
      <c r="E691" s="9">
        <f t="shared" si="30"/>
        <v>-1</v>
      </c>
      <c r="F691" s="8">
        <v>30.24746</v>
      </c>
      <c r="G691" s="9">
        <f t="shared" si="31"/>
        <v>-1</v>
      </c>
      <c r="H691" s="8">
        <v>57.358519999999999</v>
      </c>
      <c r="I691" s="8">
        <v>77.930499999999995</v>
      </c>
      <c r="J691" s="9">
        <f t="shared" si="32"/>
        <v>0.35865604621597624</v>
      </c>
    </row>
    <row r="692" spans="1:10" x14ac:dyDescent="0.25">
      <c r="A692" s="3" t="s">
        <v>241</v>
      </c>
      <c r="B692" s="3" t="s">
        <v>27</v>
      </c>
      <c r="C692" s="8">
        <v>24.346139999999998</v>
      </c>
      <c r="D692" s="8">
        <v>29.168479999999999</v>
      </c>
      <c r="E692" s="9">
        <f t="shared" si="30"/>
        <v>0.1980741094892251</v>
      </c>
      <c r="F692" s="8">
        <v>36.09431</v>
      </c>
      <c r="G692" s="9">
        <f t="shared" si="31"/>
        <v>-0.19188149046207015</v>
      </c>
      <c r="H692" s="8">
        <v>733.83330999999998</v>
      </c>
      <c r="I692" s="8">
        <v>428.13441</v>
      </c>
      <c r="J692" s="9">
        <f t="shared" si="32"/>
        <v>-0.41657811908265652</v>
      </c>
    </row>
    <row r="693" spans="1:10" x14ac:dyDescent="0.25">
      <c r="A693" s="3" t="s">
        <v>241</v>
      </c>
      <c r="B693" s="3" t="s">
        <v>28</v>
      </c>
      <c r="C693" s="8">
        <v>563.31700999999998</v>
      </c>
      <c r="D693" s="8">
        <v>196.41684000000001</v>
      </c>
      <c r="E693" s="9">
        <f t="shared" si="30"/>
        <v>-0.65132094981474098</v>
      </c>
      <c r="F693" s="8">
        <v>380.13175999999999</v>
      </c>
      <c r="G693" s="9">
        <f t="shared" si="31"/>
        <v>-0.48329274039085812</v>
      </c>
      <c r="H693" s="8">
        <v>2274.4864200000002</v>
      </c>
      <c r="I693" s="8">
        <v>2670.3545399999998</v>
      </c>
      <c r="J693" s="9">
        <f t="shared" si="32"/>
        <v>0.17404725590755543</v>
      </c>
    </row>
    <row r="694" spans="1:10" x14ac:dyDescent="0.25">
      <c r="A694" s="3" t="s">
        <v>241</v>
      </c>
      <c r="B694" s="3" t="s">
        <v>29</v>
      </c>
      <c r="C694" s="8">
        <v>12.427160000000001</v>
      </c>
      <c r="D694" s="8">
        <v>0</v>
      </c>
      <c r="E694" s="9">
        <f t="shared" si="30"/>
        <v>-1</v>
      </c>
      <c r="F694" s="8">
        <v>0</v>
      </c>
      <c r="G694" s="9" t="str">
        <f t="shared" si="31"/>
        <v/>
      </c>
      <c r="H694" s="8">
        <v>29.327249999999999</v>
      </c>
      <c r="I694" s="8">
        <v>10.464689999999999</v>
      </c>
      <c r="J694" s="9">
        <f t="shared" si="32"/>
        <v>-0.6431752039485461</v>
      </c>
    </row>
    <row r="695" spans="1:10" x14ac:dyDescent="0.25">
      <c r="A695" s="3" t="s">
        <v>241</v>
      </c>
      <c r="B695" s="3" t="s">
        <v>31</v>
      </c>
      <c r="C695" s="8">
        <v>982.61559</v>
      </c>
      <c r="D695" s="8">
        <v>562.69515000000001</v>
      </c>
      <c r="E695" s="9">
        <f t="shared" si="30"/>
        <v>-0.42734966173292654</v>
      </c>
      <c r="F695" s="8">
        <v>1004.27145</v>
      </c>
      <c r="G695" s="9">
        <f t="shared" si="31"/>
        <v>-0.43969815133149504</v>
      </c>
      <c r="H695" s="8">
        <v>16687.68403</v>
      </c>
      <c r="I695" s="8">
        <v>11960.340539999999</v>
      </c>
      <c r="J695" s="9">
        <f t="shared" si="32"/>
        <v>-0.28328337722008035</v>
      </c>
    </row>
    <row r="696" spans="1:10" x14ac:dyDescent="0.25">
      <c r="A696" s="3" t="s">
        <v>241</v>
      </c>
      <c r="B696" s="3" t="s">
        <v>32</v>
      </c>
      <c r="C696" s="8">
        <v>750.18311000000006</v>
      </c>
      <c r="D696" s="8">
        <v>702.89405999999997</v>
      </c>
      <c r="E696" s="9">
        <f t="shared" si="30"/>
        <v>-6.3036676472228326E-2</v>
      </c>
      <c r="F696" s="8">
        <v>398.39199000000002</v>
      </c>
      <c r="G696" s="9">
        <f t="shared" si="31"/>
        <v>0.76432779183135668</v>
      </c>
      <c r="H696" s="8">
        <v>8341.1034400000008</v>
      </c>
      <c r="I696" s="8">
        <v>9397.4424999999992</v>
      </c>
      <c r="J696" s="9">
        <f t="shared" si="32"/>
        <v>0.12664260401499083</v>
      </c>
    </row>
    <row r="697" spans="1:10" x14ac:dyDescent="0.25">
      <c r="A697" s="3" t="s">
        <v>241</v>
      </c>
      <c r="B697" s="3" t="s">
        <v>34</v>
      </c>
      <c r="C697" s="8">
        <v>0.32518999999999998</v>
      </c>
      <c r="D697" s="8">
        <v>0</v>
      </c>
      <c r="E697" s="9">
        <f t="shared" si="30"/>
        <v>-1</v>
      </c>
      <c r="F697" s="8">
        <v>0</v>
      </c>
      <c r="G697" s="9" t="str">
        <f t="shared" si="31"/>
        <v/>
      </c>
      <c r="H697" s="8">
        <v>0.32518999999999998</v>
      </c>
      <c r="I697" s="8">
        <v>0</v>
      </c>
      <c r="J697" s="9">
        <f t="shared" si="32"/>
        <v>-1</v>
      </c>
    </row>
    <row r="698" spans="1:10" x14ac:dyDescent="0.25">
      <c r="A698" s="3" t="s">
        <v>241</v>
      </c>
      <c r="B698" s="3" t="s">
        <v>35</v>
      </c>
      <c r="C698" s="8">
        <v>1.056</v>
      </c>
      <c r="D698" s="8">
        <v>4.6000000000000001E-4</v>
      </c>
      <c r="E698" s="9">
        <f t="shared" si="30"/>
        <v>-0.99956439393939389</v>
      </c>
      <c r="F698" s="8">
        <v>1.9135200000000001</v>
      </c>
      <c r="G698" s="9">
        <f t="shared" si="31"/>
        <v>-0.99975960533467123</v>
      </c>
      <c r="H698" s="8">
        <v>3640.9414900000002</v>
      </c>
      <c r="I698" s="8">
        <v>52.995899999999999</v>
      </c>
      <c r="J698" s="9">
        <f t="shared" si="32"/>
        <v>-0.98544445162176997</v>
      </c>
    </row>
    <row r="699" spans="1:10" x14ac:dyDescent="0.25">
      <c r="A699" s="3" t="s">
        <v>241</v>
      </c>
      <c r="B699" s="3" t="s">
        <v>36</v>
      </c>
      <c r="C699" s="8">
        <v>0</v>
      </c>
      <c r="D699" s="8">
        <v>0</v>
      </c>
      <c r="E699" s="9" t="str">
        <f t="shared" si="30"/>
        <v/>
      </c>
      <c r="F699" s="8">
        <v>0</v>
      </c>
      <c r="G699" s="9" t="str">
        <f t="shared" si="31"/>
        <v/>
      </c>
      <c r="H699" s="8">
        <v>2.9563600000000001</v>
      </c>
      <c r="I699" s="8">
        <v>13.38</v>
      </c>
      <c r="J699" s="9">
        <f t="shared" si="32"/>
        <v>3.5258358251363164</v>
      </c>
    </row>
    <row r="700" spans="1:10" x14ac:dyDescent="0.25">
      <c r="A700" s="3" t="s">
        <v>241</v>
      </c>
      <c r="B700" s="3" t="s">
        <v>37</v>
      </c>
      <c r="C700" s="8">
        <v>4932.0105299999996</v>
      </c>
      <c r="D700" s="8">
        <v>3957.74262</v>
      </c>
      <c r="E700" s="9">
        <f t="shared" si="30"/>
        <v>-0.19753970598274451</v>
      </c>
      <c r="F700" s="8">
        <v>4369.5214999999998</v>
      </c>
      <c r="G700" s="9">
        <f t="shared" si="31"/>
        <v>-9.4238895494621056E-2</v>
      </c>
      <c r="H700" s="8">
        <v>61742.93909</v>
      </c>
      <c r="I700" s="8">
        <v>52080.864840000002</v>
      </c>
      <c r="J700" s="9">
        <f t="shared" si="32"/>
        <v>-0.15648873203000613</v>
      </c>
    </row>
    <row r="701" spans="1:10" x14ac:dyDescent="0.25">
      <c r="A701" s="3" t="s">
        <v>241</v>
      </c>
      <c r="B701" s="3" t="s">
        <v>38</v>
      </c>
      <c r="C701" s="8">
        <v>0</v>
      </c>
      <c r="D701" s="8">
        <v>2.861E-2</v>
      </c>
      <c r="E701" s="9" t="str">
        <f t="shared" si="30"/>
        <v/>
      </c>
      <c r="F701" s="8">
        <v>0</v>
      </c>
      <c r="G701" s="9" t="str">
        <f t="shared" si="31"/>
        <v/>
      </c>
      <c r="H701" s="8">
        <v>6.062E-2</v>
      </c>
      <c r="I701" s="8">
        <v>3.4209999999999997E-2</v>
      </c>
      <c r="J701" s="9">
        <f t="shared" si="32"/>
        <v>-0.43566479709666783</v>
      </c>
    </row>
    <row r="702" spans="1:10" x14ac:dyDescent="0.25">
      <c r="A702" s="3" t="s">
        <v>241</v>
      </c>
      <c r="B702" s="3" t="s">
        <v>39</v>
      </c>
      <c r="C702" s="8">
        <v>933.56803000000002</v>
      </c>
      <c r="D702" s="8">
        <v>590.58771000000002</v>
      </c>
      <c r="E702" s="9">
        <f t="shared" si="30"/>
        <v>-0.36738653100620855</v>
      </c>
      <c r="F702" s="8">
        <v>731.76817000000005</v>
      </c>
      <c r="G702" s="9">
        <f t="shared" si="31"/>
        <v>-0.19293058346607239</v>
      </c>
      <c r="H702" s="8">
        <v>9794.4254500000006</v>
      </c>
      <c r="I702" s="8">
        <v>6991.2217099999998</v>
      </c>
      <c r="J702" s="9">
        <f t="shared" si="32"/>
        <v>-0.28620399984768896</v>
      </c>
    </row>
    <row r="703" spans="1:10" x14ac:dyDescent="0.25">
      <c r="A703" s="3" t="s">
        <v>241</v>
      </c>
      <c r="B703" s="3" t="s">
        <v>40</v>
      </c>
      <c r="C703" s="8">
        <v>1.9371799999999999</v>
      </c>
      <c r="D703" s="8">
        <v>3.5072399999999999</v>
      </c>
      <c r="E703" s="9">
        <f t="shared" si="30"/>
        <v>0.81048740953344556</v>
      </c>
      <c r="F703" s="8">
        <v>1.42049</v>
      </c>
      <c r="G703" s="9">
        <f t="shared" si="31"/>
        <v>1.4690353328780912</v>
      </c>
      <c r="H703" s="8">
        <v>4.8651400000000002</v>
      </c>
      <c r="I703" s="8">
        <v>17.983509999999999</v>
      </c>
      <c r="J703" s="9">
        <f t="shared" si="32"/>
        <v>2.6964013368577264</v>
      </c>
    </row>
    <row r="704" spans="1:10" x14ac:dyDescent="0.25">
      <c r="A704" s="3" t="s">
        <v>241</v>
      </c>
      <c r="B704" s="3" t="s">
        <v>41</v>
      </c>
      <c r="C704" s="8">
        <v>118.63070999999999</v>
      </c>
      <c r="D704" s="8">
        <v>4.2096099999999996</v>
      </c>
      <c r="E704" s="9">
        <f t="shared" si="30"/>
        <v>-0.96451500627451359</v>
      </c>
      <c r="F704" s="8">
        <v>201.22825</v>
      </c>
      <c r="G704" s="9">
        <f t="shared" si="31"/>
        <v>-0.97908042235620496</v>
      </c>
      <c r="H704" s="8">
        <v>2047.34528</v>
      </c>
      <c r="I704" s="8">
        <v>924.27191000000005</v>
      </c>
      <c r="J704" s="9">
        <f t="shared" si="32"/>
        <v>-0.54855103385394766</v>
      </c>
    </row>
    <row r="705" spans="1:10" x14ac:dyDescent="0.25">
      <c r="A705" s="3" t="s">
        <v>241</v>
      </c>
      <c r="B705" s="3" t="s">
        <v>42</v>
      </c>
      <c r="C705" s="8">
        <v>0</v>
      </c>
      <c r="D705" s="8">
        <v>0.32184000000000001</v>
      </c>
      <c r="E705" s="9" t="str">
        <f t="shared" si="30"/>
        <v/>
      </c>
      <c r="F705" s="8">
        <v>0</v>
      </c>
      <c r="G705" s="9" t="str">
        <f t="shared" si="31"/>
        <v/>
      </c>
      <c r="H705" s="8">
        <v>0</v>
      </c>
      <c r="I705" s="8">
        <v>0.32184000000000001</v>
      </c>
      <c r="J705" s="9" t="str">
        <f t="shared" si="32"/>
        <v/>
      </c>
    </row>
    <row r="706" spans="1:10" x14ac:dyDescent="0.25">
      <c r="A706" s="3" t="s">
        <v>241</v>
      </c>
      <c r="B706" s="3" t="s">
        <v>43</v>
      </c>
      <c r="C706" s="8">
        <v>0</v>
      </c>
      <c r="D706" s="8">
        <v>0</v>
      </c>
      <c r="E706" s="9" t="str">
        <f t="shared" si="30"/>
        <v/>
      </c>
      <c r="F706" s="8">
        <v>0</v>
      </c>
      <c r="G706" s="9" t="str">
        <f t="shared" si="31"/>
        <v/>
      </c>
      <c r="H706" s="8">
        <v>2.0737100000000002</v>
      </c>
      <c r="I706" s="8">
        <v>0</v>
      </c>
      <c r="J706" s="9">
        <f t="shared" si="32"/>
        <v>-1</v>
      </c>
    </row>
    <row r="707" spans="1:10" x14ac:dyDescent="0.25">
      <c r="A707" s="3" t="s">
        <v>241</v>
      </c>
      <c r="B707" s="3" t="s">
        <v>44</v>
      </c>
      <c r="C707" s="8">
        <v>2330.2789499999999</v>
      </c>
      <c r="D707" s="8">
        <v>1282.77656</v>
      </c>
      <c r="E707" s="9">
        <f t="shared" si="30"/>
        <v>-0.4495180244408078</v>
      </c>
      <c r="F707" s="8">
        <v>2127.85833</v>
      </c>
      <c r="G707" s="9">
        <f t="shared" si="31"/>
        <v>-0.39715133196860897</v>
      </c>
      <c r="H707" s="8">
        <v>28921.822510000002</v>
      </c>
      <c r="I707" s="8">
        <v>25630.346949999999</v>
      </c>
      <c r="J707" s="9">
        <f t="shared" si="32"/>
        <v>-0.11380595254195836</v>
      </c>
    </row>
    <row r="708" spans="1:10" x14ac:dyDescent="0.25">
      <c r="A708" s="3" t="s">
        <v>241</v>
      </c>
      <c r="B708" s="3" t="s">
        <v>45</v>
      </c>
      <c r="C708" s="8">
        <v>95.048500000000004</v>
      </c>
      <c r="D708" s="8">
        <v>2.8445</v>
      </c>
      <c r="E708" s="9">
        <f t="shared" si="30"/>
        <v>-0.97007317316948716</v>
      </c>
      <c r="F708" s="8">
        <v>31.194320000000001</v>
      </c>
      <c r="G708" s="9">
        <f t="shared" si="31"/>
        <v>-0.90881352759092038</v>
      </c>
      <c r="H708" s="8">
        <v>709.15980000000002</v>
      </c>
      <c r="I708" s="8">
        <v>242.02351999999999</v>
      </c>
      <c r="J708" s="9">
        <f t="shared" si="32"/>
        <v>-0.65871793635228615</v>
      </c>
    </row>
    <row r="709" spans="1:10" x14ac:dyDescent="0.25">
      <c r="A709" s="3" t="s">
        <v>241</v>
      </c>
      <c r="B709" s="3" t="s">
        <v>46</v>
      </c>
      <c r="C709" s="8">
        <v>34.499989999999997</v>
      </c>
      <c r="D709" s="8">
        <v>0</v>
      </c>
      <c r="E709" s="9">
        <f t="shared" ref="E709:E772" si="33">IF(C709=0,"",(D709/C709-1))</f>
        <v>-1</v>
      </c>
      <c r="F709" s="8">
        <v>32.391640000000002</v>
      </c>
      <c r="G709" s="9">
        <f t="shared" ref="G709:G772" si="34">IF(F709=0,"",(D709/F709-1))</f>
        <v>-1</v>
      </c>
      <c r="H709" s="8">
        <v>262.02748000000003</v>
      </c>
      <c r="I709" s="8">
        <v>125.13676</v>
      </c>
      <c r="J709" s="9">
        <f t="shared" ref="J709:J772" si="35">IF(H709=0,"",(I709/H709-1))</f>
        <v>-0.52242886891100127</v>
      </c>
    </row>
    <row r="710" spans="1:10" x14ac:dyDescent="0.25">
      <c r="A710" s="3" t="s">
        <v>241</v>
      </c>
      <c r="B710" s="3" t="s">
        <v>47</v>
      </c>
      <c r="C710" s="8">
        <v>1.1000000000000001</v>
      </c>
      <c r="D710" s="8">
        <v>0</v>
      </c>
      <c r="E710" s="9">
        <f t="shared" si="33"/>
        <v>-1</v>
      </c>
      <c r="F710" s="8">
        <v>0</v>
      </c>
      <c r="G710" s="9" t="str">
        <f t="shared" si="34"/>
        <v/>
      </c>
      <c r="H710" s="8">
        <v>87.356260000000006</v>
      </c>
      <c r="I710" s="8">
        <v>144.18905000000001</v>
      </c>
      <c r="J710" s="9">
        <f t="shared" si="35"/>
        <v>0.65058634607296595</v>
      </c>
    </row>
    <row r="711" spans="1:10" x14ac:dyDescent="0.25">
      <c r="A711" s="3" t="s">
        <v>241</v>
      </c>
      <c r="B711" s="3" t="s">
        <v>48</v>
      </c>
      <c r="C711" s="8">
        <v>0</v>
      </c>
      <c r="D711" s="8">
        <v>1E-4</v>
      </c>
      <c r="E711" s="9" t="str">
        <f t="shared" si="33"/>
        <v/>
      </c>
      <c r="F711" s="8">
        <v>0</v>
      </c>
      <c r="G711" s="9" t="str">
        <f t="shared" si="34"/>
        <v/>
      </c>
      <c r="H711" s="8">
        <v>0</v>
      </c>
      <c r="I711" s="8">
        <v>0.49026999999999998</v>
      </c>
      <c r="J711" s="9" t="str">
        <f t="shared" si="35"/>
        <v/>
      </c>
    </row>
    <row r="712" spans="1:10" x14ac:dyDescent="0.25">
      <c r="A712" s="3" t="s">
        <v>241</v>
      </c>
      <c r="B712" s="3" t="s">
        <v>49</v>
      </c>
      <c r="C712" s="8">
        <v>0</v>
      </c>
      <c r="D712" s="8">
        <v>0</v>
      </c>
      <c r="E712" s="9" t="str">
        <f t="shared" si="33"/>
        <v/>
      </c>
      <c r="F712" s="8">
        <v>0.45</v>
      </c>
      <c r="G712" s="9">
        <f t="shared" si="34"/>
        <v>-1</v>
      </c>
      <c r="H712" s="8">
        <v>4.22</v>
      </c>
      <c r="I712" s="8">
        <v>7.4073799999999999</v>
      </c>
      <c r="J712" s="9">
        <f t="shared" si="35"/>
        <v>0.75530331753554503</v>
      </c>
    </row>
    <row r="713" spans="1:10" x14ac:dyDescent="0.25">
      <c r="A713" s="3" t="s">
        <v>241</v>
      </c>
      <c r="B713" s="3" t="s">
        <v>50</v>
      </c>
      <c r="C713" s="8">
        <v>0</v>
      </c>
      <c r="D713" s="8">
        <v>0</v>
      </c>
      <c r="E713" s="9" t="str">
        <f t="shared" si="33"/>
        <v/>
      </c>
      <c r="F713" s="8">
        <v>0</v>
      </c>
      <c r="G713" s="9" t="str">
        <f t="shared" si="34"/>
        <v/>
      </c>
      <c r="H713" s="8">
        <v>0</v>
      </c>
      <c r="I713" s="8">
        <v>0</v>
      </c>
      <c r="J713" s="9" t="str">
        <f t="shared" si="35"/>
        <v/>
      </c>
    </row>
    <row r="714" spans="1:10" x14ac:dyDescent="0.25">
      <c r="A714" s="3" t="s">
        <v>241</v>
      </c>
      <c r="B714" s="3" t="s">
        <v>51</v>
      </c>
      <c r="C714" s="8">
        <v>1309.56504</v>
      </c>
      <c r="D714" s="8">
        <v>654.46577000000002</v>
      </c>
      <c r="E714" s="9">
        <f t="shared" si="33"/>
        <v>-0.50024187420275057</v>
      </c>
      <c r="F714" s="8">
        <v>692.59855000000005</v>
      </c>
      <c r="G714" s="9">
        <f t="shared" si="34"/>
        <v>-5.5057551015664119E-2</v>
      </c>
      <c r="H714" s="8">
        <v>18776.969799999999</v>
      </c>
      <c r="I714" s="8">
        <v>11410.859350000001</v>
      </c>
      <c r="J714" s="9">
        <f t="shared" si="35"/>
        <v>-0.3922949511267787</v>
      </c>
    </row>
    <row r="715" spans="1:10" x14ac:dyDescent="0.25">
      <c r="A715" s="3" t="s">
        <v>241</v>
      </c>
      <c r="B715" s="3" t="s">
        <v>52</v>
      </c>
      <c r="C715" s="8">
        <v>21.9514</v>
      </c>
      <c r="D715" s="8">
        <v>5.8406500000000001</v>
      </c>
      <c r="E715" s="9">
        <f t="shared" si="33"/>
        <v>-0.73392813214646901</v>
      </c>
      <c r="F715" s="8">
        <v>7.6012199999999996</v>
      </c>
      <c r="G715" s="9">
        <f t="shared" si="34"/>
        <v>-0.23161676678217435</v>
      </c>
      <c r="H715" s="8">
        <v>746.14112</v>
      </c>
      <c r="I715" s="8">
        <v>297.99722000000003</v>
      </c>
      <c r="J715" s="9">
        <f t="shared" si="35"/>
        <v>-0.60061547070345078</v>
      </c>
    </row>
    <row r="716" spans="1:10" x14ac:dyDescent="0.25">
      <c r="A716" s="3" t="s">
        <v>241</v>
      </c>
      <c r="B716" s="3" t="s">
        <v>53</v>
      </c>
      <c r="C716" s="8">
        <v>298.99446</v>
      </c>
      <c r="D716" s="8">
        <v>170.20936</v>
      </c>
      <c r="E716" s="9">
        <f t="shared" si="33"/>
        <v>-0.43072737869457511</v>
      </c>
      <c r="F716" s="8">
        <v>61.146000000000001</v>
      </c>
      <c r="G716" s="9">
        <f t="shared" si="34"/>
        <v>1.7836548588623948</v>
      </c>
      <c r="H716" s="8">
        <v>2333.1916299999998</v>
      </c>
      <c r="I716" s="8">
        <v>577.54114000000004</v>
      </c>
      <c r="J716" s="9">
        <f t="shared" si="35"/>
        <v>-0.75246733591273851</v>
      </c>
    </row>
    <row r="717" spans="1:10" x14ac:dyDescent="0.25">
      <c r="A717" s="3" t="s">
        <v>241</v>
      </c>
      <c r="B717" s="3" t="s">
        <v>54</v>
      </c>
      <c r="C717" s="8">
        <v>460.39706000000001</v>
      </c>
      <c r="D717" s="8">
        <v>158.48410000000001</v>
      </c>
      <c r="E717" s="9">
        <f t="shared" si="33"/>
        <v>-0.65576648121949344</v>
      </c>
      <c r="F717" s="8">
        <v>464.00940000000003</v>
      </c>
      <c r="G717" s="9">
        <f t="shared" si="34"/>
        <v>-0.65844635906082938</v>
      </c>
      <c r="H717" s="8">
        <v>9256.8490899999997</v>
      </c>
      <c r="I717" s="8">
        <v>7601.9453599999997</v>
      </c>
      <c r="J717" s="9">
        <f t="shared" si="35"/>
        <v>-0.17877613796121639</v>
      </c>
    </row>
    <row r="718" spans="1:10" x14ac:dyDescent="0.25">
      <c r="A718" s="3" t="s">
        <v>241</v>
      </c>
      <c r="B718" s="3" t="s">
        <v>55</v>
      </c>
      <c r="C718" s="8">
        <v>2444.0728800000002</v>
      </c>
      <c r="D718" s="8">
        <v>1820.85059</v>
      </c>
      <c r="E718" s="9">
        <f t="shared" si="33"/>
        <v>-0.25499333309569727</v>
      </c>
      <c r="F718" s="8">
        <v>1752.3608899999999</v>
      </c>
      <c r="G718" s="9">
        <f t="shared" si="34"/>
        <v>3.9084243657138584E-2</v>
      </c>
      <c r="H718" s="8">
        <v>12990.125260000001</v>
      </c>
      <c r="I718" s="8">
        <v>17839.721320000001</v>
      </c>
      <c r="J718" s="9">
        <f t="shared" si="35"/>
        <v>0.37332943008126152</v>
      </c>
    </row>
    <row r="719" spans="1:10" x14ac:dyDescent="0.25">
      <c r="A719" s="3" t="s">
        <v>241</v>
      </c>
      <c r="B719" s="3" t="s">
        <v>56</v>
      </c>
      <c r="C719" s="8">
        <v>35.119549999999997</v>
      </c>
      <c r="D719" s="8">
        <v>22.122540000000001</v>
      </c>
      <c r="E719" s="9">
        <f t="shared" si="33"/>
        <v>-0.37007905853007794</v>
      </c>
      <c r="F719" s="8">
        <v>10.177070000000001</v>
      </c>
      <c r="G719" s="9">
        <f t="shared" si="34"/>
        <v>1.1737631754522666</v>
      </c>
      <c r="H719" s="8">
        <v>134.75317999999999</v>
      </c>
      <c r="I719" s="8">
        <v>227.51926</v>
      </c>
      <c r="J719" s="9">
        <f t="shared" si="35"/>
        <v>0.68841477433037213</v>
      </c>
    </row>
    <row r="720" spans="1:10" x14ac:dyDescent="0.25">
      <c r="A720" s="3" t="s">
        <v>241</v>
      </c>
      <c r="B720" s="3" t="s">
        <v>57</v>
      </c>
      <c r="C720" s="8">
        <v>679.87481000000002</v>
      </c>
      <c r="D720" s="8">
        <v>1821.8234399999999</v>
      </c>
      <c r="E720" s="9">
        <f t="shared" si="33"/>
        <v>1.6796454482553926</v>
      </c>
      <c r="F720" s="8">
        <v>1180.5762999999999</v>
      </c>
      <c r="G720" s="9">
        <f t="shared" si="34"/>
        <v>0.54316450364114544</v>
      </c>
      <c r="H720" s="8">
        <v>7558.4144699999997</v>
      </c>
      <c r="I720" s="8">
        <v>8186.5743300000004</v>
      </c>
      <c r="J720" s="9">
        <f t="shared" si="35"/>
        <v>8.3107358361098171E-2</v>
      </c>
    </row>
    <row r="721" spans="1:10" x14ac:dyDescent="0.25">
      <c r="A721" s="3" t="s">
        <v>241</v>
      </c>
      <c r="B721" s="3" t="s">
        <v>59</v>
      </c>
      <c r="C721" s="8">
        <v>0</v>
      </c>
      <c r="D721" s="8">
        <v>0</v>
      </c>
      <c r="E721" s="9" t="str">
        <f t="shared" si="33"/>
        <v/>
      </c>
      <c r="F721" s="8">
        <v>0</v>
      </c>
      <c r="G721" s="9" t="str">
        <f t="shared" si="34"/>
        <v/>
      </c>
      <c r="H721" s="8">
        <v>18.412199999999999</v>
      </c>
      <c r="I721" s="8">
        <v>22.013470000000002</v>
      </c>
      <c r="J721" s="9">
        <f t="shared" si="35"/>
        <v>0.19559150997708064</v>
      </c>
    </row>
    <row r="722" spans="1:10" x14ac:dyDescent="0.25">
      <c r="A722" s="3" t="s">
        <v>241</v>
      </c>
      <c r="B722" s="3" t="s">
        <v>60</v>
      </c>
      <c r="C722" s="8">
        <v>8.4739999999999996E-2</v>
      </c>
      <c r="D722" s="8">
        <v>0</v>
      </c>
      <c r="E722" s="9">
        <f t="shared" si="33"/>
        <v>-1</v>
      </c>
      <c r="F722" s="8">
        <v>0</v>
      </c>
      <c r="G722" s="9" t="str">
        <f t="shared" si="34"/>
        <v/>
      </c>
      <c r="H722" s="8">
        <v>1.07877</v>
      </c>
      <c r="I722" s="8">
        <v>0</v>
      </c>
      <c r="J722" s="9">
        <f t="shared" si="35"/>
        <v>-1</v>
      </c>
    </row>
    <row r="723" spans="1:10" x14ac:dyDescent="0.25">
      <c r="A723" s="3" t="s">
        <v>241</v>
      </c>
      <c r="B723" s="3" t="s">
        <v>61</v>
      </c>
      <c r="C723" s="8">
        <v>686.40899999999999</v>
      </c>
      <c r="D723" s="8">
        <v>620.32273999999995</v>
      </c>
      <c r="E723" s="9">
        <f t="shared" si="33"/>
        <v>-9.6278253927323254E-2</v>
      </c>
      <c r="F723" s="8">
        <v>624.19300999999996</v>
      </c>
      <c r="G723" s="9">
        <f t="shared" si="34"/>
        <v>-6.200437906217493E-3</v>
      </c>
      <c r="H723" s="8">
        <v>5329.7994799999997</v>
      </c>
      <c r="I723" s="8">
        <v>6307.2177600000005</v>
      </c>
      <c r="J723" s="9">
        <f t="shared" si="35"/>
        <v>0.1833874395589834</v>
      </c>
    </row>
    <row r="724" spans="1:10" x14ac:dyDescent="0.25">
      <c r="A724" s="3" t="s">
        <v>241</v>
      </c>
      <c r="B724" s="3" t="s">
        <v>62</v>
      </c>
      <c r="C724" s="8">
        <v>53.178690000000003</v>
      </c>
      <c r="D724" s="8">
        <v>77.400239999999997</v>
      </c>
      <c r="E724" s="9">
        <f t="shared" si="33"/>
        <v>0.45547473997573062</v>
      </c>
      <c r="F724" s="8">
        <v>51.398879999999998</v>
      </c>
      <c r="G724" s="9">
        <f t="shared" si="34"/>
        <v>0.50587405795612672</v>
      </c>
      <c r="H724" s="8">
        <v>497.55930000000001</v>
      </c>
      <c r="I724" s="8">
        <v>549.94066999999995</v>
      </c>
      <c r="J724" s="9">
        <f t="shared" si="35"/>
        <v>0.10527663737769544</v>
      </c>
    </row>
    <row r="725" spans="1:10" x14ac:dyDescent="0.25">
      <c r="A725" s="3" t="s">
        <v>241</v>
      </c>
      <c r="B725" s="3" t="s">
        <v>63</v>
      </c>
      <c r="C725" s="8">
        <v>17.98423</v>
      </c>
      <c r="D725" s="8">
        <v>1.28495</v>
      </c>
      <c r="E725" s="9">
        <f t="shared" si="33"/>
        <v>-0.92855129188183205</v>
      </c>
      <c r="F725" s="8">
        <v>31.677420000000001</v>
      </c>
      <c r="G725" s="9">
        <f t="shared" si="34"/>
        <v>-0.95943640612145809</v>
      </c>
      <c r="H725" s="8">
        <v>437.41944000000001</v>
      </c>
      <c r="I725" s="8">
        <v>193.93225000000001</v>
      </c>
      <c r="J725" s="9">
        <f t="shared" si="35"/>
        <v>-0.55664464752641085</v>
      </c>
    </row>
    <row r="726" spans="1:10" x14ac:dyDescent="0.25">
      <c r="A726" s="3" t="s">
        <v>241</v>
      </c>
      <c r="B726" s="3" t="s">
        <v>64</v>
      </c>
      <c r="C726" s="8">
        <v>0.57267999999999997</v>
      </c>
      <c r="D726" s="8">
        <v>0</v>
      </c>
      <c r="E726" s="9">
        <f t="shared" si="33"/>
        <v>-1</v>
      </c>
      <c r="F726" s="8">
        <v>0</v>
      </c>
      <c r="G726" s="9" t="str">
        <f t="shared" si="34"/>
        <v/>
      </c>
      <c r="H726" s="8">
        <v>24.45129</v>
      </c>
      <c r="I726" s="8">
        <v>26.74858</v>
      </c>
      <c r="J726" s="9">
        <f t="shared" si="35"/>
        <v>9.3953734138362499E-2</v>
      </c>
    </row>
    <row r="727" spans="1:10" x14ac:dyDescent="0.25">
      <c r="A727" s="3" t="s">
        <v>241</v>
      </c>
      <c r="B727" s="3" t="s">
        <v>65</v>
      </c>
      <c r="C727" s="8">
        <v>0</v>
      </c>
      <c r="D727" s="8">
        <v>7.9606700000000004</v>
      </c>
      <c r="E727" s="9" t="str">
        <f t="shared" si="33"/>
        <v/>
      </c>
      <c r="F727" s="8">
        <v>0</v>
      </c>
      <c r="G727" s="9" t="str">
        <f t="shared" si="34"/>
        <v/>
      </c>
      <c r="H727" s="8">
        <v>5.1910699999999999</v>
      </c>
      <c r="I727" s="8">
        <v>23.572240000000001</v>
      </c>
      <c r="J727" s="9">
        <f t="shared" si="35"/>
        <v>3.5409212358916369</v>
      </c>
    </row>
    <row r="728" spans="1:10" x14ac:dyDescent="0.25">
      <c r="A728" s="3" t="s">
        <v>241</v>
      </c>
      <c r="B728" s="3" t="s">
        <v>66</v>
      </c>
      <c r="C728" s="8">
        <v>158.73045999999999</v>
      </c>
      <c r="D728" s="8">
        <v>58.447830000000003</v>
      </c>
      <c r="E728" s="9">
        <f t="shared" si="33"/>
        <v>-0.63177936988275585</v>
      </c>
      <c r="F728" s="8">
        <v>271.14625000000001</v>
      </c>
      <c r="G728" s="9">
        <f t="shared" si="34"/>
        <v>-0.78444168045842422</v>
      </c>
      <c r="H728" s="8">
        <v>1773.17596</v>
      </c>
      <c r="I728" s="8">
        <v>1820.60592</v>
      </c>
      <c r="J728" s="9">
        <f t="shared" si="35"/>
        <v>2.6748591831799784E-2</v>
      </c>
    </row>
    <row r="729" spans="1:10" x14ac:dyDescent="0.25">
      <c r="A729" s="3" t="s">
        <v>241</v>
      </c>
      <c r="B729" s="3" t="s">
        <v>67</v>
      </c>
      <c r="C729" s="8">
        <v>0</v>
      </c>
      <c r="D729" s="8">
        <v>0</v>
      </c>
      <c r="E729" s="9" t="str">
        <f t="shared" si="33"/>
        <v/>
      </c>
      <c r="F729" s="8">
        <v>0</v>
      </c>
      <c r="G729" s="9" t="str">
        <f t="shared" si="34"/>
        <v/>
      </c>
      <c r="H729" s="8">
        <v>0</v>
      </c>
      <c r="I729" s="8">
        <v>8.4519999999999998E-2</v>
      </c>
      <c r="J729" s="9" t="str">
        <f t="shared" si="35"/>
        <v/>
      </c>
    </row>
    <row r="730" spans="1:10" x14ac:dyDescent="0.25">
      <c r="A730" s="3" t="s">
        <v>241</v>
      </c>
      <c r="B730" s="3" t="s">
        <v>243</v>
      </c>
      <c r="C730" s="8">
        <v>0</v>
      </c>
      <c r="D730" s="8">
        <v>0.27494000000000002</v>
      </c>
      <c r="E730" s="9" t="str">
        <f t="shared" si="33"/>
        <v/>
      </c>
      <c r="F730" s="8">
        <v>0</v>
      </c>
      <c r="G730" s="9" t="str">
        <f t="shared" si="34"/>
        <v/>
      </c>
      <c r="H730" s="8">
        <v>2.8727399999999998</v>
      </c>
      <c r="I730" s="8">
        <v>0.42159999999999997</v>
      </c>
      <c r="J730" s="9">
        <f t="shared" si="35"/>
        <v>-0.85324115652652166</v>
      </c>
    </row>
    <row r="731" spans="1:10" x14ac:dyDescent="0.25">
      <c r="A731" s="3" t="s">
        <v>241</v>
      </c>
      <c r="B731" s="3" t="s">
        <v>68</v>
      </c>
      <c r="C731" s="8">
        <v>23.109249999999999</v>
      </c>
      <c r="D731" s="8">
        <v>45.509439999999998</v>
      </c>
      <c r="E731" s="9">
        <f t="shared" si="33"/>
        <v>0.96931704836807775</v>
      </c>
      <c r="F731" s="8">
        <v>78.474440000000001</v>
      </c>
      <c r="G731" s="9">
        <f t="shared" si="34"/>
        <v>-0.42007308366902651</v>
      </c>
      <c r="H731" s="8">
        <v>903.62494000000004</v>
      </c>
      <c r="I731" s="8">
        <v>759.10901000000001</v>
      </c>
      <c r="J731" s="9">
        <f t="shared" si="35"/>
        <v>-0.15992910731304077</v>
      </c>
    </row>
    <row r="732" spans="1:10" x14ac:dyDescent="0.25">
      <c r="A732" s="3" t="s">
        <v>241</v>
      </c>
      <c r="B732" s="3" t="s">
        <v>69</v>
      </c>
      <c r="C732" s="8">
        <v>88.377030000000005</v>
      </c>
      <c r="D732" s="8">
        <v>10.5383</v>
      </c>
      <c r="E732" s="9">
        <f t="shared" si="33"/>
        <v>-0.88075747736713939</v>
      </c>
      <c r="F732" s="8">
        <v>36.483269999999997</v>
      </c>
      <c r="G732" s="9">
        <f t="shared" si="34"/>
        <v>-0.71114705452663651</v>
      </c>
      <c r="H732" s="8">
        <v>1356.80826</v>
      </c>
      <c r="I732" s="8">
        <v>451.91771999999997</v>
      </c>
      <c r="J732" s="9">
        <f t="shared" si="35"/>
        <v>-0.66692587794239988</v>
      </c>
    </row>
    <row r="733" spans="1:10" x14ac:dyDescent="0.25">
      <c r="A733" s="3" t="s">
        <v>241</v>
      </c>
      <c r="B733" s="3" t="s">
        <v>70</v>
      </c>
      <c r="C733" s="8">
        <v>0</v>
      </c>
      <c r="D733" s="8">
        <v>0</v>
      </c>
      <c r="E733" s="9" t="str">
        <f t="shared" si="33"/>
        <v/>
      </c>
      <c r="F733" s="8">
        <v>0</v>
      </c>
      <c r="G733" s="9" t="str">
        <f t="shared" si="34"/>
        <v/>
      </c>
      <c r="H733" s="8">
        <v>9.5280000000000004E-2</v>
      </c>
      <c r="I733" s="8">
        <v>0</v>
      </c>
      <c r="J733" s="9">
        <f t="shared" si="35"/>
        <v>-1</v>
      </c>
    </row>
    <row r="734" spans="1:10" x14ac:dyDescent="0.25">
      <c r="A734" s="3" t="s">
        <v>241</v>
      </c>
      <c r="B734" s="3" t="s">
        <v>71</v>
      </c>
      <c r="C734" s="8">
        <v>1389.35024</v>
      </c>
      <c r="D734" s="8">
        <v>1035.5883100000001</v>
      </c>
      <c r="E734" s="9">
        <f t="shared" si="33"/>
        <v>-0.25462401042950833</v>
      </c>
      <c r="F734" s="8">
        <v>2832.4054500000002</v>
      </c>
      <c r="G734" s="9">
        <f t="shared" si="34"/>
        <v>-0.6343785067918154</v>
      </c>
      <c r="H734" s="8">
        <v>21899.420010000002</v>
      </c>
      <c r="I734" s="8">
        <v>19401.1044</v>
      </c>
      <c r="J734" s="9">
        <f t="shared" si="35"/>
        <v>-0.11408135963688482</v>
      </c>
    </row>
    <row r="735" spans="1:10" x14ac:dyDescent="0.25">
      <c r="A735" s="3" t="s">
        <v>241</v>
      </c>
      <c r="B735" s="3" t="s">
        <v>72</v>
      </c>
      <c r="C735" s="8">
        <v>0</v>
      </c>
      <c r="D735" s="8">
        <v>0</v>
      </c>
      <c r="E735" s="9" t="str">
        <f t="shared" si="33"/>
        <v/>
      </c>
      <c r="F735" s="8">
        <v>0</v>
      </c>
      <c r="G735" s="9" t="str">
        <f t="shared" si="34"/>
        <v/>
      </c>
      <c r="H735" s="8">
        <v>0</v>
      </c>
      <c r="I735" s="8">
        <v>6.4409999999999995E-2</v>
      </c>
      <c r="J735" s="9" t="str">
        <f t="shared" si="35"/>
        <v/>
      </c>
    </row>
    <row r="736" spans="1:10" x14ac:dyDescent="0.25">
      <c r="A736" s="3" t="s">
        <v>241</v>
      </c>
      <c r="B736" s="3" t="s">
        <v>73</v>
      </c>
      <c r="C736" s="8">
        <v>172.72901999999999</v>
      </c>
      <c r="D736" s="8">
        <v>1.6269100000000001</v>
      </c>
      <c r="E736" s="9">
        <f t="shared" si="33"/>
        <v>-0.99058114264759911</v>
      </c>
      <c r="F736" s="8">
        <v>0.56630999999999998</v>
      </c>
      <c r="G736" s="9">
        <f t="shared" si="34"/>
        <v>1.8728258374388589</v>
      </c>
      <c r="H736" s="8">
        <v>487.63105000000002</v>
      </c>
      <c r="I736" s="8">
        <v>249.40281999999999</v>
      </c>
      <c r="J736" s="9">
        <f t="shared" si="35"/>
        <v>-0.48854196220687751</v>
      </c>
    </row>
    <row r="737" spans="1:10" x14ac:dyDescent="0.25">
      <c r="A737" s="3" t="s">
        <v>241</v>
      </c>
      <c r="B737" s="3" t="s">
        <v>74</v>
      </c>
      <c r="C737" s="8">
        <v>0</v>
      </c>
      <c r="D737" s="8">
        <v>725.03459999999995</v>
      </c>
      <c r="E737" s="9" t="str">
        <f t="shared" si="33"/>
        <v/>
      </c>
      <c r="F737" s="8">
        <v>680.57438999999999</v>
      </c>
      <c r="G737" s="9">
        <f t="shared" si="34"/>
        <v>6.5327480218584144E-2</v>
      </c>
      <c r="H737" s="8">
        <v>14.75248</v>
      </c>
      <c r="I737" s="8">
        <v>6699.7666600000002</v>
      </c>
      <c r="J737" s="9">
        <f t="shared" si="35"/>
        <v>453.1451105170114</v>
      </c>
    </row>
    <row r="738" spans="1:10" x14ac:dyDescent="0.25">
      <c r="A738" s="3" t="s">
        <v>241</v>
      </c>
      <c r="B738" s="3" t="s">
        <v>75</v>
      </c>
      <c r="C738" s="8">
        <v>249.33347000000001</v>
      </c>
      <c r="D738" s="8">
        <v>77.068560000000005</v>
      </c>
      <c r="E738" s="9">
        <f t="shared" si="33"/>
        <v>-0.69090166675176024</v>
      </c>
      <c r="F738" s="8">
        <v>160.18770000000001</v>
      </c>
      <c r="G738" s="9">
        <f t="shared" si="34"/>
        <v>-0.51888590697038528</v>
      </c>
      <c r="H738" s="8">
        <v>1872.5068000000001</v>
      </c>
      <c r="I738" s="8">
        <v>2090.6905400000001</v>
      </c>
      <c r="J738" s="9">
        <f t="shared" si="35"/>
        <v>0.11651959821988367</v>
      </c>
    </row>
    <row r="739" spans="1:10" x14ac:dyDescent="0.25">
      <c r="A739" s="3" t="s">
        <v>241</v>
      </c>
      <c r="B739" s="3" t="s">
        <v>76</v>
      </c>
      <c r="C739" s="8">
        <v>5876.2086300000001</v>
      </c>
      <c r="D739" s="8">
        <v>7440.3989899999997</v>
      </c>
      <c r="E739" s="9">
        <f t="shared" si="33"/>
        <v>0.26619040583656051</v>
      </c>
      <c r="F739" s="8">
        <v>5845.3649999999998</v>
      </c>
      <c r="G739" s="9">
        <f t="shared" si="34"/>
        <v>0.27287158115874721</v>
      </c>
      <c r="H739" s="8">
        <v>70860.874540000004</v>
      </c>
      <c r="I739" s="8">
        <v>63831.725830000003</v>
      </c>
      <c r="J739" s="9">
        <f t="shared" si="35"/>
        <v>-9.9196471333868996E-2</v>
      </c>
    </row>
    <row r="740" spans="1:10" x14ac:dyDescent="0.25">
      <c r="A740" s="3" t="s">
        <v>241</v>
      </c>
      <c r="B740" s="3" t="s">
        <v>77</v>
      </c>
      <c r="C740" s="8">
        <v>0</v>
      </c>
      <c r="D740" s="8">
        <v>0</v>
      </c>
      <c r="E740" s="9" t="str">
        <f t="shared" si="33"/>
        <v/>
      </c>
      <c r="F740" s="8">
        <v>0</v>
      </c>
      <c r="G740" s="9" t="str">
        <f t="shared" si="34"/>
        <v/>
      </c>
      <c r="H740" s="8">
        <v>0</v>
      </c>
      <c r="I740" s="8">
        <v>0</v>
      </c>
      <c r="J740" s="9" t="str">
        <f t="shared" si="35"/>
        <v/>
      </c>
    </row>
    <row r="741" spans="1:10" x14ac:dyDescent="0.25">
      <c r="A741" s="3" t="s">
        <v>241</v>
      </c>
      <c r="B741" s="3" t="s">
        <v>78</v>
      </c>
      <c r="C741" s="8">
        <v>0</v>
      </c>
      <c r="D741" s="8">
        <v>0</v>
      </c>
      <c r="E741" s="9" t="str">
        <f t="shared" si="33"/>
        <v/>
      </c>
      <c r="F741" s="8">
        <v>0</v>
      </c>
      <c r="G741" s="9" t="str">
        <f t="shared" si="34"/>
        <v/>
      </c>
      <c r="H741" s="8">
        <v>0</v>
      </c>
      <c r="I741" s="8">
        <v>0</v>
      </c>
      <c r="J741" s="9" t="str">
        <f t="shared" si="35"/>
        <v/>
      </c>
    </row>
    <row r="742" spans="1:10" x14ac:dyDescent="0.25">
      <c r="A742" s="3" t="s">
        <v>241</v>
      </c>
      <c r="B742" s="3" t="s">
        <v>79</v>
      </c>
      <c r="C742" s="8">
        <v>6.7389099999999997</v>
      </c>
      <c r="D742" s="8">
        <v>54.118969999999997</v>
      </c>
      <c r="E742" s="9">
        <f t="shared" si="33"/>
        <v>7.030819524225727</v>
      </c>
      <c r="F742" s="8">
        <v>25.44924</v>
      </c>
      <c r="G742" s="9">
        <f t="shared" si="34"/>
        <v>1.1265456257239901</v>
      </c>
      <c r="H742" s="8">
        <v>25.955359999999999</v>
      </c>
      <c r="I742" s="8">
        <v>230.39688000000001</v>
      </c>
      <c r="J742" s="9">
        <f t="shared" si="35"/>
        <v>7.8766590022253595</v>
      </c>
    </row>
    <row r="743" spans="1:10" x14ac:dyDescent="0.25">
      <c r="A743" s="3" t="s">
        <v>241</v>
      </c>
      <c r="B743" s="3" t="s">
        <v>80</v>
      </c>
      <c r="C743" s="8">
        <v>2.7519999999999998</v>
      </c>
      <c r="D743" s="8">
        <v>25.092220000000001</v>
      </c>
      <c r="E743" s="9">
        <f t="shared" si="33"/>
        <v>8.1178125000000012</v>
      </c>
      <c r="F743" s="8">
        <v>75.212500000000006</v>
      </c>
      <c r="G743" s="9">
        <f t="shared" si="34"/>
        <v>-0.66638231676915405</v>
      </c>
      <c r="H743" s="8">
        <v>30.45552</v>
      </c>
      <c r="I743" s="8">
        <v>178.54646</v>
      </c>
      <c r="J743" s="9">
        <f t="shared" si="35"/>
        <v>4.8625319810661578</v>
      </c>
    </row>
    <row r="744" spans="1:10" x14ac:dyDescent="0.25">
      <c r="A744" s="3" t="s">
        <v>241</v>
      </c>
      <c r="B744" s="3" t="s">
        <v>81</v>
      </c>
      <c r="C744" s="8">
        <v>49.073250000000002</v>
      </c>
      <c r="D744" s="8">
        <v>139.51830000000001</v>
      </c>
      <c r="E744" s="9">
        <f t="shared" si="33"/>
        <v>1.8430621570815058</v>
      </c>
      <c r="F744" s="8">
        <v>295.12054999999998</v>
      </c>
      <c r="G744" s="9">
        <f t="shared" si="34"/>
        <v>-0.52724979673560513</v>
      </c>
      <c r="H744" s="8">
        <v>2076.20237</v>
      </c>
      <c r="I744" s="8">
        <v>1350.2213099999999</v>
      </c>
      <c r="J744" s="9">
        <f t="shared" si="35"/>
        <v>-0.34966777347431699</v>
      </c>
    </row>
    <row r="745" spans="1:10" x14ac:dyDescent="0.25">
      <c r="A745" s="3" t="s">
        <v>241</v>
      </c>
      <c r="B745" s="3" t="s">
        <v>83</v>
      </c>
      <c r="C745" s="8">
        <v>164.041</v>
      </c>
      <c r="D745" s="8">
        <v>128.64151000000001</v>
      </c>
      <c r="E745" s="9">
        <f t="shared" si="33"/>
        <v>-0.21579659963058007</v>
      </c>
      <c r="F745" s="8">
        <v>95.089529999999996</v>
      </c>
      <c r="G745" s="9">
        <f t="shared" si="34"/>
        <v>0.35284620714814774</v>
      </c>
      <c r="H745" s="8">
        <v>1987.73909</v>
      </c>
      <c r="I745" s="8">
        <v>1793.8877600000001</v>
      </c>
      <c r="J745" s="9">
        <f t="shared" si="35"/>
        <v>-9.7523528603545184E-2</v>
      </c>
    </row>
    <row r="746" spans="1:10" x14ac:dyDescent="0.25">
      <c r="A746" s="3" t="s">
        <v>241</v>
      </c>
      <c r="B746" s="3" t="s">
        <v>84</v>
      </c>
      <c r="C746" s="8">
        <v>17.318619999999999</v>
      </c>
      <c r="D746" s="8">
        <v>2.9999999999999997E-4</v>
      </c>
      <c r="E746" s="9">
        <f t="shared" si="33"/>
        <v>-0.99998267760364279</v>
      </c>
      <c r="F746" s="8">
        <v>0.12365</v>
      </c>
      <c r="G746" s="9">
        <f t="shared" si="34"/>
        <v>-0.99757379700768301</v>
      </c>
      <c r="H746" s="8">
        <v>31.572669999999999</v>
      </c>
      <c r="I746" s="8">
        <v>8.6543600000000005</v>
      </c>
      <c r="J746" s="9">
        <f t="shared" si="35"/>
        <v>-0.72589077832188398</v>
      </c>
    </row>
    <row r="747" spans="1:10" x14ac:dyDescent="0.25">
      <c r="A747" s="3" t="s">
        <v>241</v>
      </c>
      <c r="B747" s="3" t="s">
        <v>85</v>
      </c>
      <c r="C747" s="8">
        <v>0</v>
      </c>
      <c r="D747" s="8">
        <v>0</v>
      </c>
      <c r="E747" s="9" t="str">
        <f t="shared" si="33"/>
        <v/>
      </c>
      <c r="F747" s="8">
        <v>0</v>
      </c>
      <c r="G747" s="9" t="str">
        <f t="shared" si="34"/>
        <v/>
      </c>
      <c r="H747" s="8">
        <v>49.751750000000001</v>
      </c>
      <c r="I747" s="8">
        <v>0</v>
      </c>
      <c r="J747" s="9">
        <f t="shared" si="35"/>
        <v>-1</v>
      </c>
    </row>
    <row r="748" spans="1:10" x14ac:dyDescent="0.25">
      <c r="A748" s="3" t="s">
        <v>241</v>
      </c>
      <c r="B748" s="3" t="s">
        <v>244</v>
      </c>
      <c r="C748" s="8">
        <v>0</v>
      </c>
      <c r="D748" s="8">
        <v>0</v>
      </c>
      <c r="E748" s="9" t="str">
        <f t="shared" si="33"/>
        <v/>
      </c>
      <c r="F748" s="8">
        <v>0</v>
      </c>
      <c r="G748" s="9" t="str">
        <f t="shared" si="34"/>
        <v/>
      </c>
      <c r="H748" s="8">
        <v>3.4040000000000001E-2</v>
      </c>
      <c r="I748" s="8">
        <v>0</v>
      </c>
      <c r="J748" s="9">
        <f t="shared" si="35"/>
        <v>-1</v>
      </c>
    </row>
    <row r="749" spans="1:10" x14ac:dyDescent="0.25">
      <c r="A749" s="3" t="s">
        <v>241</v>
      </c>
      <c r="B749" s="3" t="s">
        <v>87</v>
      </c>
      <c r="C749" s="8">
        <v>4.8987299999999996</v>
      </c>
      <c r="D749" s="8">
        <v>8.269E-2</v>
      </c>
      <c r="E749" s="9">
        <f t="shared" si="33"/>
        <v>-0.98312011480526584</v>
      </c>
      <c r="F749" s="8">
        <v>10.221450000000001</v>
      </c>
      <c r="G749" s="9">
        <f t="shared" si="34"/>
        <v>-0.99191014973413749</v>
      </c>
      <c r="H749" s="8">
        <v>125.0808</v>
      </c>
      <c r="I749" s="8">
        <v>68.322180000000003</v>
      </c>
      <c r="J749" s="9">
        <f t="shared" si="35"/>
        <v>-0.45377563942667454</v>
      </c>
    </row>
    <row r="750" spans="1:10" x14ac:dyDescent="0.25">
      <c r="A750" s="3" t="s">
        <v>241</v>
      </c>
      <c r="B750" s="3" t="s">
        <v>88</v>
      </c>
      <c r="C750" s="8">
        <v>0</v>
      </c>
      <c r="D750" s="8">
        <v>0</v>
      </c>
      <c r="E750" s="9" t="str">
        <f t="shared" si="33"/>
        <v/>
      </c>
      <c r="F750" s="8">
        <v>6.8703599999999998</v>
      </c>
      <c r="G750" s="9">
        <f t="shared" si="34"/>
        <v>-1</v>
      </c>
      <c r="H750" s="8">
        <v>0.24976999999999999</v>
      </c>
      <c r="I750" s="8">
        <v>6.8852700000000002</v>
      </c>
      <c r="J750" s="9">
        <f t="shared" si="35"/>
        <v>26.56644112583577</v>
      </c>
    </row>
    <row r="751" spans="1:10" x14ac:dyDescent="0.25">
      <c r="A751" s="3" t="s">
        <v>241</v>
      </c>
      <c r="B751" s="3" t="s">
        <v>89</v>
      </c>
      <c r="C751" s="8">
        <v>225.64648</v>
      </c>
      <c r="D751" s="8">
        <v>338.97687000000002</v>
      </c>
      <c r="E751" s="9">
        <f t="shared" si="33"/>
        <v>0.502247542261683</v>
      </c>
      <c r="F751" s="8">
        <v>353.54946000000001</v>
      </c>
      <c r="G751" s="9">
        <f t="shared" si="34"/>
        <v>-4.1217967070293349E-2</v>
      </c>
      <c r="H751" s="8">
        <v>2982.2594800000002</v>
      </c>
      <c r="I751" s="8">
        <v>2781.3485999999998</v>
      </c>
      <c r="J751" s="9">
        <f t="shared" si="35"/>
        <v>-6.7368678462546239E-2</v>
      </c>
    </row>
    <row r="752" spans="1:10" x14ac:dyDescent="0.25">
      <c r="A752" s="3" t="s">
        <v>241</v>
      </c>
      <c r="B752" s="3" t="s">
        <v>90</v>
      </c>
      <c r="C752" s="8">
        <v>0.36120999999999998</v>
      </c>
      <c r="D752" s="8">
        <v>0.25442999999999999</v>
      </c>
      <c r="E752" s="9">
        <f t="shared" si="33"/>
        <v>-0.29561750782093521</v>
      </c>
      <c r="F752" s="8">
        <v>0</v>
      </c>
      <c r="G752" s="9" t="str">
        <f t="shared" si="34"/>
        <v/>
      </c>
      <c r="H752" s="8">
        <v>1.0174000000000001</v>
      </c>
      <c r="I752" s="8">
        <v>2.3280699999999999</v>
      </c>
      <c r="J752" s="9">
        <f t="shared" si="35"/>
        <v>1.2882543738942398</v>
      </c>
    </row>
    <row r="753" spans="1:10" x14ac:dyDescent="0.25">
      <c r="A753" s="3" t="s">
        <v>241</v>
      </c>
      <c r="B753" s="3" t="s">
        <v>91</v>
      </c>
      <c r="C753" s="8">
        <v>1363.8288299999999</v>
      </c>
      <c r="D753" s="8">
        <v>1279.91065</v>
      </c>
      <c r="E753" s="9">
        <f t="shared" si="33"/>
        <v>-6.1531314013944072E-2</v>
      </c>
      <c r="F753" s="8">
        <v>1193.5307299999999</v>
      </c>
      <c r="G753" s="9">
        <f t="shared" si="34"/>
        <v>7.2373436082370679E-2</v>
      </c>
      <c r="H753" s="8">
        <v>19175.89114</v>
      </c>
      <c r="I753" s="8">
        <v>18611.2124</v>
      </c>
      <c r="J753" s="9">
        <f t="shared" si="35"/>
        <v>-2.9447327160827763E-2</v>
      </c>
    </row>
    <row r="754" spans="1:10" x14ac:dyDescent="0.25">
      <c r="A754" s="3" t="s">
        <v>241</v>
      </c>
      <c r="B754" s="3" t="s">
        <v>92</v>
      </c>
      <c r="C754" s="8">
        <v>28.257739999999998</v>
      </c>
      <c r="D754" s="8">
        <v>2.2840699999999998</v>
      </c>
      <c r="E754" s="9">
        <f t="shared" si="33"/>
        <v>-0.91917011056085873</v>
      </c>
      <c r="F754" s="8">
        <v>0.68593000000000004</v>
      </c>
      <c r="G754" s="9">
        <f t="shared" si="34"/>
        <v>2.3298878894347816</v>
      </c>
      <c r="H754" s="8">
        <v>50.926229999999997</v>
      </c>
      <c r="I754" s="8">
        <v>77.647630000000007</v>
      </c>
      <c r="J754" s="9">
        <f t="shared" si="35"/>
        <v>0.52470799428899428</v>
      </c>
    </row>
    <row r="755" spans="1:10" x14ac:dyDescent="0.25">
      <c r="A755" s="3" t="s">
        <v>241</v>
      </c>
      <c r="B755" s="3" t="s">
        <v>93</v>
      </c>
      <c r="C755" s="8">
        <v>983.69768999999997</v>
      </c>
      <c r="D755" s="8">
        <v>1590.2516499999999</v>
      </c>
      <c r="E755" s="9">
        <f t="shared" si="33"/>
        <v>0.616606063190003</v>
      </c>
      <c r="F755" s="8">
        <v>1932.8594599999999</v>
      </c>
      <c r="G755" s="9">
        <f t="shared" si="34"/>
        <v>-0.17725438247848602</v>
      </c>
      <c r="H755" s="8">
        <v>16940.36378</v>
      </c>
      <c r="I755" s="8">
        <v>15274.490320000001</v>
      </c>
      <c r="J755" s="9">
        <f t="shared" si="35"/>
        <v>-9.8337525783640412E-2</v>
      </c>
    </row>
    <row r="756" spans="1:10" x14ac:dyDescent="0.25">
      <c r="A756" s="3" t="s">
        <v>241</v>
      </c>
      <c r="B756" s="3" t="s">
        <v>94</v>
      </c>
      <c r="C756" s="8">
        <v>0.67054000000000002</v>
      </c>
      <c r="D756" s="8">
        <v>0</v>
      </c>
      <c r="E756" s="9">
        <f t="shared" si="33"/>
        <v>-1</v>
      </c>
      <c r="F756" s="8">
        <v>0</v>
      </c>
      <c r="G756" s="9" t="str">
        <f t="shared" si="34"/>
        <v/>
      </c>
      <c r="H756" s="8">
        <v>0.67054000000000002</v>
      </c>
      <c r="I756" s="8">
        <v>0</v>
      </c>
      <c r="J756" s="9">
        <f t="shared" si="35"/>
        <v>-1</v>
      </c>
    </row>
    <row r="757" spans="1:10" x14ac:dyDescent="0.25">
      <c r="A757" s="3" t="s">
        <v>241</v>
      </c>
      <c r="B757" s="3" t="s">
        <v>95</v>
      </c>
      <c r="C757" s="8">
        <v>311.64569999999998</v>
      </c>
      <c r="D757" s="8">
        <v>309.90622000000002</v>
      </c>
      <c r="E757" s="9">
        <f t="shared" si="33"/>
        <v>-5.5815947404375121E-3</v>
      </c>
      <c r="F757" s="8">
        <v>355.51522</v>
      </c>
      <c r="G757" s="9">
        <f t="shared" si="34"/>
        <v>-0.1282898661835068</v>
      </c>
      <c r="H757" s="8">
        <v>3781.6056100000001</v>
      </c>
      <c r="I757" s="8">
        <v>3245.3927199999998</v>
      </c>
      <c r="J757" s="9">
        <f t="shared" si="35"/>
        <v>-0.14179503240159419</v>
      </c>
    </row>
    <row r="758" spans="1:10" x14ac:dyDescent="0.25">
      <c r="A758" s="3" t="s">
        <v>241</v>
      </c>
      <c r="B758" s="3" t="s">
        <v>96</v>
      </c>
      <c r="C758" s="8">
        <v>1285.8096499999999</v>
      </c>
      <c r="D758" s="8">
        <v>2100.4472799999999</v>
      </c>
      <c r="E758" s="9">
        <f t="shared" si="33"/>
        <v>0.63356005299851348</v>
      </c>
      <c r="F758" s="8">
        <v>1777.60744</v>
      </c>
      <c r="G758" s="9">
        <f t="shared" si="34"/>
        <v>0.18161481142315639</v>
      </c>
      <c r="H758" s="8">
        <v>23324.818719999999</v>
      </c>
      <c r="I758" s="8">
        <v>28206.33855</v>
      </c>
      <c r="J758" s="9">
        <f t="shared" si="35"/>
        <v>0.20928436308978959</v>
      </c>
    </row>
    <row r="759" spans="1:10" x14ac:dyDescent="0.25">
      <c r="A759" s="3" t="s">
        <v>241</v>
      </c>
      <c r="B759" s="3" t="s">
        <v>97</v>
      </c>
      <c r="C759" s="8">
        <v>4027.2602200000001</v>
      </c>
      <c r="D759" s="8">
        <v>3388.2653799999998</v>
      </c>
      <c r="E759" s="9">
        <f t="shared" si="33"/>
        <v>-0.15866738305775541</v>
      </c>
      <c r="F759" s="8">
        <v>3053.7927</v>
      </c>
      <c r="G759" s="9">
        <f t="shared" si="34"/>
        <v>0.10952697607797668</v>
      </c>
      <c r="H759" s="8">
        <v>47791.914140000001</v>
      </c>
      <c r="I759" s="8">
        <v>41375.384339999997</v>
      </c>
      <c r="J759" s="9">
        <f t="shared" si="35"/>
        <v>-0.13425973651533685</v>
      </c>
    </row>
    <row r="760" spans="1:10" x14ac:dyDescent="0.25">
      <c r="A760" s="3" t="s">
        <v>241</v>
      </c>
      <c r="B760" s="3" t="s">
        <v>98</v>
      </c>
      <c r="C760" s="8">
        <v>22.141570000000002</v>
      </c>
      <c r="D760" s="8">
        <v>0</v>
      </c>
      <c r="E760" s="9">
        <f t="shared" si="33"/>
        <v>-1</v>
      </c>
      <c r="F760" s="8">
        <v>0.38377</v>
      </c>
      <c r="G760" s="9">
        <f t="shared" si="34"/>
        <v>-1</v>
      </c>
      <c r="H760" s="8">
        <v>22.211569999999998</v>
      </c>
      <c r="I760" s="8">
        <v>0.48526999999999998</v>
      </c>
      <c r="J760" s="9">
        <f t="shared" si="35"/>
        <v>-0.97815237734207894</v>
      </c>
    </row>
    <row r="761" spans="1:10" x14ac:dyDescent="0.25">
      <c r="A761" s="3" t="s">
        <v>241</v>
      </c>
      <c r="B761" s="3" t="s">
        <v>99</v>
      </c>
      <c r="C761" s="8">
        <v>484.68396999999999</v>
      </c>
      <c r="D761" s="8">
        <v>566.45236</v>
      </c>
      <c r="E761" s="9">
        <f t="shared" si="33"/>
        <v>0.16870454783144573</v>
      </c>
      <c r="F761" s="8">
        <v>255.96098000000001</v>
      </c>
      <c r="G761" s="9">
        <f t="shared" si="34"/>
        <v>1.2130418472378093</v>
      </c>
      <c r="H761" s="8">
        <v>4338.28197</v>
      </c>
      <c r="I761" s="8">
        <v>5585.1188400000001</v>
      </c>
      <c r="J761" s="9">
        <f t="shared" si="35"/>
        <v>0.28740337272268168</v>
      </c>
    </row>
    <row r="762" spans="1:10" x14ac:dyDescent="0.25">
      <c r="A762" s="3" t="s">
        <v>241</v>
      </c>
      <c r="B762" s="3" t="s">
        <v>100</v>
      </c>
      <c r="C762" s="8">
        <v>6759.9601899999998</v>
      </c>
      <c r="D762" s="8">
        <v>8899.7808600000008</v>
      </c>
      <c r="E762" s="9">
        <f t="shared" si="33"/>
        <v>0.31654338337161136</v>
      </c>
      <c r="F762" s="8">
        <v>10245.930109999999</v>
      </c>
      <c r="G762" s="9">
        <f t="shared" si="34"/>
        <v>-0.13138380171910025</v>
      </c>
      <c r="H762" s="8">
        <v>76150.059729999994</v>
      </c>
      <c r="I762" s="8">
        <v>95807.553950000001</v>
      </c>
      <c r="J762" s="9">
        <f t="shared" si="35"/>
        <v>0.25814154696264491</v>
      </c>
    </row>
    <row r="763" spans="1:10" x14ac:dyDescent="0.25">
      <c r="A763" s="3" t="s">
        <v>241</v>
      </c>
      <c r="B763" s="3" t="s">
        <v>101</v>
      </c>
      <c r="C763" s="8">
        <v>145.63999999999999</v>
      </c>
      <c r="D763" s="8">
        <v>366.38367</v>
      </c>
      <c r="E763" s="9">
        <f t="shared" si="33"/>
        <v>1.515680238945345</v>
      </c>
      <c r="F763" s="8">
        <v>229.34571</v>
      </c>
      <c r="G763" s="9">
        <f t="shared" si="34"/>
        <v>0.59751699737483643</v>
      </c>
      <c r="H763" s="8">
        <v>3046.6305000000002</v>
      </c>
      <c r="I763" s="8">
        <v>2512.4054500000002</v>
      </c>
      <c r="J763" s="9">
        <f t="shared" si="35"/>
        <v>-0.17534947214635976</v>
      </c>
    </row>
    <row r="764" spans="1:10" x14ac:dyDescent="0.25">
      <c r="A764" s="3" t="s">
        <v>241</v>
      </c>
      <c r="B764" s="3" t="s">
        <v>102</v>
      </c>
      <c r="C764" s="8">
        <v>62.41489</v>
      </c>
      <c r="D764" s="8">
        <v>6.6338900000000001</v>
      </c>
      <c r="E764" s="9">
        <f t="shared" si="33"/>
        <v>-0.89371302264571806</v>
      </c>
      <c r="F764" s="8">
        <v>179.66446999999999</v>
      </c>
      <c r="G764" s="9">
        <f t="shared" si="34"/>
        <v>-0.96307622759246725</v>
      </c>
      <c r="H764" s="8">
        <v>1740.61385</v>
      </c>
      <c r="I764" s="8">
        <v>1971.74766</v>
      </c>
      <c r="J764" s="9">
        <f t="shared" si="35"/>
        <v>0.13278867682226014</v>
      </c>
    </row>
    <row r="765" spans="1:10" x14ac:dyDescent="0.25">
      <c r="A765" s="3" t="s">
        <v>241</v>
      </c>
      <c r="B765" s="3" t="s">
        <v>103</v>
      </c>
      <c r="C765" s="8">
        <v>3344.8153900000002</v>
      </c>
      <c r="D765" s="8">
        <v>2404.09807</v>
      </c>
      <c r="E765" s="9">
        <f t="shared" si="33"/>
        <v>-0.28124640983549176</v>
      </c>
      <c r="F765" s="8">
        <v>2232.37554</v>
      </c>
      <c r="G765" s="9">
        <f t="shared" si="34"/>
        <v>7.6923674768448747E-2</v>
      </c>
      <c r="H765" s="8">
        <v>48850.207450000002</v>
      </c>
      <c r="I765" s="8">
        <v>38429.619500000001</v>
      </c>
      <c r="J765" s="9">
        <f t="shared" si="35"/>
        <v>-0.21331716883016028</v>
      </c>
    </row>
    <row r="766" spans="1:10" x14ac:dyDescent="0.25">
      <c r="A766" s="3" t="s">
        <v>241</v>
      </c>
      <c r="B766" s="3" t="s">
        <v>104</v>
      </c>
      <c r="C766" s="8">
        <v>1222.6441500000001</v>
      </c>
      <c r="D766" s="8">
        <v>0.32184000000000001</v>
      </c>
      <c r="E766" s="9">
        <f t="shared" si="33"/>
        <v>-0.99973676723517635</v>
      </c>
      <c r="F766" s="8">
        <v>0</v>
      </c>
      <c r="G766" s="9" t="str">
        <f t="shared" si="34"/>
        <v/>
      </c>
      <c r="H766" s="8">
        <v>30416.285169999999</v>
      </c>
      <c r="I766" s="8">
        <v>8047.5099499999997</v>
      </c>
      <c r="J766" s="9">
        <f t="shared" si="35"/>
        <v>-0.73542101196705745</v>
      </c>
    </row>
    <row r="767" spans="1:10" x14ac:dyDescent="0.25">
      <c r="A767" s="3" t="s">
        <v>241</v>
      </c>
      <c r="B767" s="3" t="s">
        <v>105</v>
      </c>
      <c r="C767" s="8">
        <v>22.249169999999999</v>
      </c>
      <c r="D767" s="8">
        <v>0</v>
      </c>
      <c r="E767" s="9">
        <f t="shared" si="33"/>
        <v>-1</v>
      </c>
      <c r="F767" s="8">
        <v>13.8935</v>
      </c>
      <c r="G767" s="9">
        <f t="shared" si="34"/>
        <v>-1</v>
      </c>
      <c r="H767" s="8">
        <v>116.44777000000001</v>
      </c>
      <c r="I767" s="8">
        <v>110.45555</v>
      </c>
      <c r="J767" s="9">
        <f t="shared" si="35"/>
        <v>-5.1458434970459321E-2</v>
      </c>
    </row>
    <row r="768" spans="1:10" x14ac:dyDescent="0.25">
      <c r="A768" s="3" t="s">
        <v>241</v>
      </c>
      <c r="B768" s="3" t="s">
        <v>106</v>
      </c>
      <c r="C768" s="8">
        <v>489.30844000000002</v>
      </c>
      <c r="D768" s="8">
        <v>310.41608000000002</v>
      </c>
      <c r="E768" s="9">
        <f t="shared" si="33"/>
        <v>-0.3656024408653159</v>
      </c>
      <c r="F768" s="8">
        <v>655.27031999999997</v>
      </c>
      <c r="G768" s="9">
        <f t="shared" si="34"/>
        <v>-0.52627782683641144</v>
      </c>
      <c r="H768" s="8">
        <v>7121.7860799999999</v>
      </c>
      <c r="I768" s="8">
        <v>9770.2559600000004</v>
      </c>
      <c r="J768" s="9">
        <f t="shared" si="35"/>
        <v>0.37188281847409832</v>
      </c>
    </row>
    <row r="769" spans="1:10" x14ac:dyDescent="0.25">
      <c r="A769" s="3" t="s">
        <v>241</v>
      </c>
      <c r="B769" s="3" t="s">
        <v>107</v>
      </c>
      <c r="C769" s="8">
        <v>1066.2141099999999</v>
      </c>
      <c r="D769" s="8">
        <v>952.32731000000001</v>
      </c>
      <c r="E769" s="9">
        <f t="shared" si="33"/>
        <v>-0.10681419325805008</v>
      </c>
      <c r="F769" s="8">
        <v>1156.46082</v>
      </c>
      <c r="G769" s="9">
        <f t="shared" si="34"/>
        <v>-0.17651571628686913</v>
      </c>
      <c r="H769" s="8">
        <v>15288.49633</v>
      </c>
      <c r="I769" s="8">
        <v>11141.008169999999</v>
      </c>
      <c r="J769" s="9">
        <f t="shared" si="35"/>
        <v>-0.27128162707941084</v>
      </c>
    </row>
    <row r="770" spans="1:10" x14ac:dyDescent="0.25">
      <c r="A770" s="3" t="s">
        <v>241</v>
      </c>
      <c r="B770" s="3" t="s">
        <v>108</v>
      </c>
      <c r="C770" s="8">
        <v>6323.2710500000003</v>
      </c>
      <c r="D770" s="8">
        <v>6045.6083799999997</v>
      </c>
      <c r="E770" s="9">
        <f t="shared" si="33"/>
        <v>-4.3911239579078387E-2</v>
      </c>
      <c r="F770" s="8">
        <v>7582.7400299999999</v>
      </c>
      <c r="G770" s="9">
        <f t="shared" si="34"/>
        <v>-0.20271453906088888</v>
      </c>
      <c r="H770" s="8">
        <v>112726.89058000001</v>
      </c>
      <c r="I770" s="8">
        <v>94274.896909999996</v>
      </c>
      <c r="J770" s="9">
        <f t="shared" si="35"/>
        <v>-0.16368759552455681</v>
      </c>
    </row>
    <row r="771" spans="1:10" x14ac:dyDescent="0.25">
      <c r="A771" s="3" t="s">
        <v>241</v>
      </c>
      <c r="B771" s="3" t="s">
        <v>109</v>
      </c>
      <c r="C771" s="8">
        <v>14.6327</v>
      </c>
      <c r="D771" s="8">
        <v>4.8280000000000003E-2</v>
      </c>
      <c r="E771" s="9">
        <f t="shared" si="33"/>
        <v>-0.99670054057009305</v>
      </c>
      <c r="F771" s="8">
        <v>0</v>
      </c>
      <c r="G771" s="9" t="str">
        <f t="shared" si="34"/>
        <v/>
      </c>
      <c r="H771" s="8">
        <v>34.52702</v>
      </c>
      <c r="I771" s="8">
        <v>16.990069999999999</v>
      </c>
      <c r="J771" s="9">
        <f t="shared" si="35"/>
        <v>-0.50791959456680602</v>
      </c>
    </row>
    <row r="772" spans="1:10" x14ac:dyDescent="0.25">
      <c r="A772" s="3" t="s">
        <v>241</v>
      </c>
      <c r="B772" s="3" t="s">
        <v>110</v>
      </c>
      <c r="C772" s="8">
        <v>70.216300000000004</v>
      </c>
      <c r="D772" s="8">
        <v>108.02088000000001</v>
      </c>
      <c r="E772" s="9">
        <f t="shared" si="33"/>
        <v>0.53840176711105547</v>
      </c>
      <c r="F772" s="8">
        <v>23.35369</v>
      </c>
      <c r="G772" s="9">
        <f t="shared" si="34"/>
        <v>3.6254309276178631</v>
      </c>
      <c r="H772" s="8">
        <v>1115.73359</v>
      </c>
      <c r="I772" s="8">
        <v>362.72341</v>
      </c>
      <c r="J772" s="9">
        <f t="shared" si="35"/>
        <v>-0.67490141620635447</v>
      </c>
    </row>
    <row r="773" spans="1:10" x14ac:dyDescent="0.25">
      <c r="A773" s="3" t="s">
        <v>241</v>
      </c>
      <c r="B773" s="3" t="s">
        <v>111</v>
      </c>
      <c r="C773" s="8">
        <v>0.51359999999999995</v>
      </c>
      <c r="D773" s="8">
        <v>0</v>
      </c>
      <c r="E773" s="9">
        <f t="shared" ref="E773:E836" si="36">IF(C773=0,"",(D773/C773-1))</f>
        <v>-1</v>
      </c>
      <c r="F773" s="8">
        <v>0</v>
      </c>
      <c r="G773" s="9" t="str">
        <f t="shared" ref="G773:G836" si="37">IF(F773=0,"",(D773/F773-1))</f>
        <v/>
      </c>
      <c r="H773" s="8">
        <v>7.0074300000000003</v>
      </c>
      <c r="I773" s="8">
        <v>3.7601200000000001</v>
      </c>
      <c r="J773" s="9">
        <f t="shared" ref="J773:J836" si="38">IF(H773=0,"",(I773/H773-1))</f>
        <v>-0.46340955243220405</v>
      </c>
    </row>
    <row r="774" spans="1:10" x14ac:dyDescent="0.25">
      <c r="A774" s="3" t="s">
        <v>241</v>
      </c>
      <c r="B774" s="3" t="s">
        <v>112</v>
      </c>
      <c r="C774" s="8">
        <v>667.33456999999999</v>
      </c>
      <c r="D774" s="8">
        <v>612.47019</v>
      </c>
      <c r="E774" s="9">
        <f t="shared" si="36"/>
        <v>-8.2214203289363463E-2</v>
      </c>
      <c r="F774" s="8">
        <v>620.29724999999996</v>
      </c>
      <c r="G774" s="9">
        <f t="shared" si="37"/>
        <v>-1.2618240690249638E-2</v>
      </c>
      <c r="H774" s="8">
        <v>5705.4582300000002</v>
      </c>
      <c r="I774" s="8">
        <v>6628.8901100000003</v>
      </c>
      <c r="J774" s="9">
        <f t="shared" si="38"/>
        <v>0.16185060739634927</v>
      </c>
    </row>
    <row r="775" spans="1:10" x14ac:dyDescent="0.25">
      <c r="A775" s="3" t="s">
        <v>241</v>
      </c>
      <c r="B775" s="3" t="s">
        <v>113</v>
      </c>
      <c r="C775" s="8">
        <v>20.148</v>
      </c>
      <c r="D775" s="8">
        <v>11.30916</v>
      </c>
      <c r="E775" s="9">
        <f t="shared" si="36"/>
        <v>-0.43869565217391304</v>
      </c>
      <c r="F775" s="8">
        <v>111.77444</v>
      </c>
      <c r="G775" s="9">
        <f t="shared" si="37"/>
        <v>-0.89882159105426962</v>
      </c>
      <c r="H775" s="8">
        <v>269.26925999999997</v>
      </c>
      <c r="I775" s="8">
        <v>458.19887</v>
      </c>
      <c r="J775" s="9">
        <f t="shared" si="38"/>
        <v>0.70163824121624585</v>
      </c>
    </row>
    <row r="776" spans="1:10" x14ac:dyDescent="0.25">
      <c r="A776" s="3" t="s">
        <v>241</v>
      </c>
      <c r="B776" s="3" t="s">
        <v>114</v>
      </c>
      <c r="C776" s="8">
        <v>196.15293</v>
      </c>
      <c r="D776" s="8">
        <v>330.52460000000002</v>
      </c>
      <c r="E776" s="9">
        <f t="shared" si="36"/>
        <v>0.68503524265480009</v>
      </c>
      <c r="F776" s="8">
        <v>262.49383999999998</v>
      </c>
      <c r="G776" s="9">
        <f t="shared" si="37"/>
        <v>0.2591708818766949</v>
      </c>
      <c r="H776" s="8">
        <v>2452.5211899999999</v>
      </c>
      <c r="I776" s="8">
        <v>1570.47946</v>
      </c>
      <c r="J776" s="9">
        <f t="shared" si="38"/>
        <v>-0.3596469354052757</v>
      </c>
    </row>
    <row r="777" spans="1:10" x14ac:dyDescent="0.25">
      <c r="A777" s="3" t="s">
        <v>241</v>
      </c>
      <c r="B777" s="3" t="s">
        <v>115</v>
      </c>
      <c r="C777" s="8">
        <v>956.29114000000004</v>
      </c>
      <c r="D777" s="8">
        <v>482.52996999999999</v>
      </c>
      <c r="E777" s="9">
        <f t="shared" si="36"/>
        <v>-0.49541520378406934</v>
      </c>
      <c r="F777" s="8">
        <v>433.88619</v>
      </c>
      <c r="G777" s="9">
        <f t="shared" si="37"/>
        <v>0.11211184204779601</v>
      </c>
      <c r="H777" s="8">
        <v>7976.7812700000004</v>
      </c>
      <c r="I777" s="8">
        <v>7307.4050699999998</v>
      </c>
      <c r="J777" s="9">
        <f t="shared" si="38"/>
        <v>-8.3915576639598699E-2</v>
      </c>
    </row>
    <row r="778" spans="1:10" x14ac:dyDescent="0.25">
      <c r="A778" s="3" t="s">
        <v>241</v>
      </c>
      <c r="B778" s="3" t="s">
        <v>116</v>
      </c>
      <c r="C778" s="8">
        <v>320.16264999999999</v>
      </c>
      <c r="D778" s="8">
        <v>128.99440000000001</v>
      </c>
      <c r="E778" s="9">
        <f t="shared" si="36"/>
        <v>-0.59709728789413752</v>
      </c>
      <c r="F778" s="8">
        <v>359.52805000000001</v>
      </c>
      <c r="G778" s="9">
        <f t="shared" si="37"/>
        <v>-0.64121186093824944</v>
      </c>
      <c r="H778" s="8">
        <v>3656.2037300000002</v>
      </c>
      <c r="I778" s="8">
        <v>3297.5018700000001</v>
      </c>
      <c r="J778" s="9">
        <f t="shared" si="38"/>
        <v>-9.8107733181487689E-2</v>
      </c>
    </row>
    <row r="779" spans="1:10" x14ac:dyDescent="0.25">
      <c r="A779" s="3" t="s">
        <v>241</v>
      </c>
      <c r="B779" s="3" t="s">
        <v>117</v>
      </c>
      <c r="C779" s="8">
        <v>2856.2018200000002</v>
      </c>
      <c r="D779" s="8">
        <v>155.34864999999999</v>
      </c>
      <c r="E779" s="9">
        <f t="shared" si="36"/>
        <v>-0.94561005846568646</v>
      </c>
      <c r="F779" s="8">
        <v>225.76938999999999</v>
      </c>
      <c r="G779" s="9">
        <f t="shared" si="37"/>
        <v>-0.31191447166509156</v>
      </c>
      <c r="H779" s="8">
        <v>5384.7298300000002</v>
      </c>
      <c r="I779" s="8">
        <v>2001.3958</v>
      </c>
      <c r="J779" s="9">
        <f t="shared" si="38"/>
        <v>-0.62832010830894369</v>
      </c>
    </row>
    <row r="780" spans="1:10" x14ac:dyDescent="0.25">
      <c r="A780" s="3" t="s">
        <v>241</v>
      </c>
      <c r="B780" s="3" t="s">
        <v>118</v>
      </c>
      <c r="C780" s="8">
        <v>0</v>
      </c>
      <c r="D780" s="8">
        <v>0.73389000000000004</v>
      </c>
      <c r="E780" s="9" t="str">
        <f t="shared" si="36"/>
        <v/>
      </c>
      <c r="F780" s="8">
        <v>0</v>
      </c>
      <c r="G780" s="9" t="str">
        <f t="shared" si="37"/>
        <v/>
      </c>
      <c r="H780" s="8">
        <v>6.3700000000000007E-2</v>
      </c>
      <c r="I780" s="8">
        <v>1.7505999999999999</v>
      </c>
      <c r="J780" s="9">
        <f t="shared" si="38"/>
        <v>26.481946624803765</v>
      </c>
    </row>
    <row r="781" spans="1:10" x14ac:dyDescent="0.25">
      <c r="A781" s="3" t="s">
        <v>241</v>
      </c>
      <c r="B781" s="3" t="s">
        <v>119</v>
      </c>
      <c r="C781" s="8">
        <v>1656.7714900000001</v>
      </c>
      <c r="D781" s="8">
        <v>3973.5816300000001</v>
      </c>
      <c r="E781" s="9">
        <f t="shared" si="36"/>
        <v>1.3983884645431699</v>
      </c>
      <c r="F781" s="8">
        <v>8348.8790800000006</v>
      </c>
      <c r="G781" s="9">
        <f t="shared" si="37"/>
        <v>-0.52405806912225639</v>
      </c>
      <c r="H781" s="8">
        <v>41127.158470000002</v>
      </c>
      <c r="I781" s="8">
        <v>44929.406669999997</v>
      </c>
      <c r="J781" s="9">
        <f t="shared" si="38"/>
        <v>9.2451030935519762E-2</v>
      </c>
    </row>
    <row r="782" spans="1:10" x14ac:dyDescent="0.25">
      <c r="A782" s="3" t="s">
        <v>241</v>
      </c>
      <c r="B782" s="3" t="s">
        <v>120</v>
      </c>
      <c r="C782" s="8">
        <v>151.72830999999999</v>
      </c>
      <c r="D782" s="8">
        <v>185.31263000000001</v>
      </c>
      <c r="E782" s="9">
        <f t="shared" si="36"/>
        <v>0.22134511351243558</v>
      </c>
      <c r="F782" s="8">
        <v>294.47868999999997</v>
      </c>
      <c r="G782" s="9">
        <f t="shared" si="37"/>
        <v>-0.37070954098580089</v>
      </c>
      <c r="H782" s="8">
        <v>2539.0597899999998</v>
      </c>
      <c r="I782" s="8">
        <v>2344.6646500000002</v>
      </c>
      <c r="J782" s="9">
        <f t="shared" si="38"/>
        <v>-7.6561859931624343E-2</v>
      </c>
    </row>
    <row r="783" spans="1:10" x14ac:dyDescent="0.25">
      <c r="A783" s="3" t="s">
        <v>241</v>
      </c>
      <c r="B783" s="3" t="s">
        <v>121</v>
      </c>
      <c r="C783" s="8">
        <v>545.83727999999996</v>
      </c>
      <c r="D783" s="8">
        <v>1234.3377399999999</v>
      </c>
      <c r="E783" s="9">
        <f t="shared" si="36"/>
        <v>1.2613657682011019</v>
      </c>
      <c r="F783" s="8">
        <v>704.42494999999997</v>
      </c>
      <c r="G783" s="9">
        <f t="shared" si="37"/>
        <v>0.75226294866472299</v>
      </c>
      <c r="H783" s="8">
        <v>10690.49173</v>
      </c>
      <c r="I783" s="8">
        <v>13897.722320000001</v>
      </c>
      <c r="J783" s="9">
        <f t="shared" si="38"/>
        <v>0.3000077705499522</v>
      </c>
    </row>
    <row r="784" spans="1:10" x14ac:dyDescent="0.25">
      <c r="A784" s="3" t="s">
        <v>241</v>
      </c>
      <c r="B784" s="3" t="s">
        <v>122</v>
      </c>
      <c r="C784" s="8">
        <v>8.2537900000000004</v>
      </c>
      <c r="D784" s="8">
        <v>16.357479999999999</v>
      </c>
      <c r="E784" s="9">
        <f t="shared" si="36"/>
        <v>0.98181441495361499</v>
      </c>
      <c r="F784" s="8">
        <v>9.62744</v>
      </c>
      <c r="G784" s="9">
        <f t="shared" si="37"/>
        <v>0.69904772192815523</v>
      </c>
      <c r="H784" s="8">
        <v>109.39973999999999</v>
      </c>
      <c r="I784" s="8">
        <v>85.237369999999999</v>
      </c>
      <c r="J784" s="9">
        <f t="shared" si="38"/>
        <v>-0.22086313916285361</v>
      </c>
    </row>
    <row r="785" spans="1:10" x14ac:dyDescent="0.25">
      <c r="A785" s="3" t="s">
        <v>241</v>
      </c>
      <c r="B785" s="3" t="s">
        <v>123</v>
      </c>
      <c r="C785" s="8">
        <v>9.3338999999999999</v>
      </c>
      <c r="D785" s="8">
        <v>32.385759999999998</v>
      </c>
      <c r="E785" s="9">
        <f t="shared" si="36"/>
        <v>2.4696921972594521</v>
      </c>
      <c r="F785" s="8">
        <v>8.7494099999999992</v>
      </c>
      <c r="G785" s="9">
        <f t="shared" si="37"/>
        <v>2.7014792997470689</v>
      </c>
      <c r="H785" s="8">
        <v>983.57692999999995</v>
      </c>
      <c r="I785" s="8">
        <v>433.12662999999998</v>
      </c>
      <c r="J785" s="9">
        <f t="shared" si="38"/>
        <v>-0.55964132871640249</v>
      </c>
    </row>
    <row r="786" spans="1:10" x14ac:dyDescent="0.25">
      <c r="A786" s="3" t="s">
        <v>241</v>
      </c>
      <c r="B786" s="3" t="s">
        <v>124</v>
      </c>
      <c r="C786" s="8">
        <v>11.8613</v>
      </c>
      <c r="D786" s="8">
        <v>0</v>
      </c>
      <c r="E786" s="9">
        <f t="shared" si="36"/>
        <v>-1</v>
      </c>
      <c r="F786" s="8">
        <v>2.25827</v>
      </c>
      <c r="G786" s="9">
        <f t="shared" si="37"/>
        <v>-1</v>
      </c>
      <c r="H786" s="8">
        <v>21.242080000000001</v>
      </c>
      <c r="I786" s="8">
        <v>22.804829999999999</v>
      </c>
      <c r="J786" s="9">
        <f t="shared" si="38"/>
        <v>7.3568595919043522E-2</v>
      </c>
    </row>
    <row r="787" spans="1:10" x14ac:dyDescent="0.25">
      <c r="A787" s="3" t="s">
        <v>241</v>
      </c>
      <c r="B787" s="3" t="s">
        <v>125</v>
      </c>
      <c r="C787" s="8">
        <v>139.28040999999999</v>
      </c>
      <c r="D787" s="8">
        <v>18.8186</v>
      </c>
      <c r="E787" s="9">
        <f t="shared" si="36"/>
        <v>-0.86488695718227704</v>
      </c>
      <c r="F787" s="8">
        <v>66.537189999999995</v>
      </c>
      <c r="G787" s="9">
        <f t="shared" si="37"/>
        <v>-0.71717170502691796</v>
      </c>
      <c r="H787" s="8">
        <v>1359.08203</v>
      </c>
      <c r="I787" s="8">
        <v>802.55043000000001</v>
      </c>
      <c r="J787" s="9">
        <f t="shared" si="38"/>
        <v>-0.40949080902791424</v>
      </c>
    </row>
    <row r="788" spans="1:10" x14ac:dyDescent="0.25">
      <c r="A788" s="3" t="s">
        <v>241</v>
      </c>
      <c r="B788" s="3" t="s">
        <v>126</v>
      </c>
      <c r="C788" s="8">
        <v>123.92381</v>
      </c>
      <c r="D788" s="8">
        <v>11.492240000000001</v>
      </c>
      <c r="E788" s="9">
        <f t="shared" si="36"/>
        <v>-0.90726366466621711</v>
      </c>
      <c r="F788" s="8">
        <v>10.110139999999999</v>
      </c>
      <c r="G788" s="9">
        <f t="shared" si="37"/>
        <v>0.13670433841667884</v>
      </c>
      <c r="H788" s="8">
        <v>1070.17878</v>
      </c>
      <c r="I788" s="8">
        <v>458.13247000000001</v>
      </c>
      <c r="J788" s="9">
        <f t="shared" si="38"/>
        <v>-0.57191034006486285</v>
      </c>
    </row>
    <row r="789" spans="1:10" x14ac:dyDescent="0.25">
      <c r="A789" s="3" t="s">
        <v>241</v>
      </c>
      <c r="B789" s="3" t="s">
        <v>127</v>
      </c>
      <c r="C789" s="8">
        <v>672.89340000000004</v>
      </c>
      <c r="D789" s="8">
        <v>831.00473999999997</v>
      </c>
      <c r="E789" s="9">
        <f t="shared" si="36"/>
        <v>0.23497234480231177</v>
      </c>
      <c r="F789" s="8">
        <v>1124.8166200000001</v>
      </c>
      <c r="G789" s="9">
        <f t="shared" si="37"/>
        <v>-0.2612086937335617</v>
      </c>
      <c r="H789" s="8">
        <v>7874.33212</v>
      </c>
      <c r="I789" s="8">
        <v>7710.5551299999997</v>
      </c>
      <c r="J789" s="9">
        <f t="shared" si="38"/>
        <v>-2.079884204833371E-2</v>
      </c>
    </row>
    <row r="790" spans="1:10" x14ac:dyDescent="0.25">
      <c r="A790" s="3" t="s">
        <v>241</v>
      </c>
      <c r="B790" s="3" t="s">
        <v>128</v>
      </c>
      <c r="C790" s="8">
        <v>7.4520000000000003E-2</v>
      </c>
      <c r="D790" s="8">
        <v>53.05424</v>
      </c>
      <c r="E790" s="9">
        <f t="shared" si="36"/>
        <v>710.94632313472891</v>
      </c>
      <c r="F790" s="8">
        <v>11.364470000000001</v>
      </c>
      <c r="G790" s="9">
        <f t="shared" si="37"/>
        <v>3.6684306439279615</v>
      </c>
      <c r="H790" s="8">
        <v>43.010039999999996</v>
      </c>
      <c r="I790" s="8">
        <v>102.8977</v>
      </c>
      <c r="J790" s="9">
        <f t="shared" si="38"/>
        <v>1.3924111672530417</v>
      </c>
    </row>
    <row r="791" spans="1:10" x14ac:dyDescent="0.25">
      <c r="A791" s="3" t="s">
        <v>241</v>
      </c>
      <c r="B791" s="3" t="s">
        <v>129</v>
      </c>
      <c r="C791" s="8">
        <v>214.17014</v>
      </c>
      <c r="D791" s="8">
        <v>219.97292999999999</v>
      </c>
      <c r="E791" s="9">
        <f t="shared" si="36"/>
        <v>2.7094299886996298E-2</v>
      </c>
      <c r="F791" s="8">
        <v>168.88773</v>
      </c>
      <c r="G791" s="9">
        <f t="shared" si="37"/>
        <v>0.30248023346633879</v>
      </c>
      <c r="H791" s="8">
        <v>4228.5408600000001</v>
      </c>
      <c r="I791" s="8">
        <v>1748.0272199999999</v>
      </c>
      <c r="J791" s="9">
        <f t="shared" si="38"/>
        <v>-0.58661219605667947</v>
      </c>
    </row>
    <row r="792" spans="1:10" x14ac:dyDescent="0.25">
      <c r="A792" s="3" t="s">
        <v>241</v>
      </c>
      <c r="B792" s="3" t="s">
        <v>130</v>
      </c>
      <c r="C792" s="8">
        <v>398.02967999999998</v>
      </c>
      <c r="D792" s="8">
        <v>323.96343000000002</v>
      </c>
      <c r="E792" s="9">
        <f t="shared" si="36"/>
        <v>-0.18608222884283399</v>
      </c>
      <c r="F792" s="8">
        <v>251.24482</v>
      </c>
      <c r="G792" s="9">
        <f t="shared" si="37"/>
        <v>0.28943327070384983</v>
      </c>
      <c r="H792" s="8">
        <v>4555.52603</v>
      </c>
      <c r="I792" s="8">
        <v>2967.0349200000001</v>
      </c>
      <c r="J792" s="9">
        <f t="shared" si="38"/>
        <v>-0.34869543045943252</v>
      </c>
    </row>
    <row r="793" spans="1:10" x14ac:dyDescent="0.25">
      <c r="A793" s="3" t="s">
        <v>241</v>
      </c>
      <c r="B793" s="3" t="s">
        <v>131</v>
      </c>
      <c r="C793" s="8">
        <v>1061.03404</v>
      </c>
      <c r="D793" s="8">
        <v>1873.14903</v>
      </c>
      <c r="E793" s="9">
        <f t="shared" si="36"/>
        <v>0.76539956248717522</v>
      </c>
      <c r="F793" s="8">
        <v>1388.51397</v>
      </c>
      <c r="G793" s="9">
        <f t="shared" si="37"/>
        <v>0.34903146131111673</v>
      </c>
      <c r="H793" s="8">
        <v>13239.62615</v>
      </c>
      <c r="I793" s="8">
        <v>14292.195239999999</v>
      </c>
      <c r="J793" s="9">
        <f t="shared" si="38"/>
        <v>7.9501420816176172E-2</v>
      </c>
    </row>
    <row r="794" spans="1:10" x14ac:dyDescent="0.25">
      <c r="A794" s="3" t="s">
        <v>241</v>
      </c>
      <c r="B794" s="3" t="s">
        <v>245</v>
      </c>
      <c r="C794" s="8">
        <v>0</v>
      </c>
      <c r="D794" s="8">
        <v>0</v>
      </c>
      <c r="E794" s="9" t="str">
        <f t="shared" si="36"/>
        <v/>
      </c>
      <c r="F794" s="8">
        <v>0</v>
      </c>
      <c r="G794" s="9" t="str">
        <f t="shared" si="37"/>
        <v/>
      </c>
      <c r="H794" s="8">
        <v>0</v>
      </c>
      <c r="I794" s="8">
        <v>0</v>
      </c>
      <c r="J794" s="9" t="str">
        <f t="shared" si="38"/>
        <v/>
      </c>
    </row>
    <row r="795" spans="1:10" x14ac:dyDescent="0.25">
      <c r="A795" s="3" t="s">
        <v>241</v>
      </c>
      <c r="B795" s="3" t="s">
        <v>132</v>
      </c>
      <c r="C795" s="8">
        <v>0</v>
      </c>
      <c r="D795" s="8">
        <v>0</v>
      </c>
      <c r="E795" s="9" t="str">
        <f t="shared" si="36"/>
        <v/>
      </c>
      <c r="F795" s="8">
        <v>0</v>
      </c>
      <c r="G795" s="9" t="str">
        <f t="shared" si="37"/>
        <v/>
      </c>
      <c r="H795" s="8">
        <v>0</v>
      </c>
      <c r="I795" s="8">
        <v>0.63190000000000002</v>
      </c>
      <c r="J795" s="9" t="str">
        <f t="shared" si="38"/>
        <v/>
      </c>
    </row>
    <row r="796" spans="1:10" x14ac:dyDescent="0.25">
      <c r="A796" s="3" t="s">
        <v>241</v>
      </c>
      <c r="B796" s="3" t="s">
        <v>133</v>
      </c>
      <c r="C796" s="8">
        <v>85.889510000000001</v>
      </c>
      <c r="D796" s="8">
        <v>0</v>
      </c>
      <c r="E796" s="9">
        <f t="shared" si="36"/>
        <v>-1</v>
      </c>
      <c r="F796" s="8">
        <v>8.6042299999999994</v>
      </c>
      <c r="G796" s="9">
        <f t="shared" si="37"/>
        <v>-1</v>
      </c>
      <c r="H796" s="8">
        <v>166.65563</v>
      </c>
      <c r="I796" s="8">
        <v>53.72428</v>
      </c>
      <c r="J796" s="9">
        <f t="shared" si="38"/>
        <v>-0.67763297285546242</v>
      </c>
    </row>
    <row r="797" spans="1:10" x14ac:dyDescent="0.25">
      <c r="A797" s="3" t="s">
        <v>241</v>
      </c>
      <c r="B797" s="3" t="s">
        <v>134</v>
      </c>
      <c r="C797" s="8">
        <v>0</v>
      </c>
      <c r="D797" s="8">
        <v>0</v>
      </c>
      <c r="E797" s="9" t="str">
        <f t="shared" si="36"/>
        <v/>
      </c>
      <c r="F797" s="8">
        <v>0</v>
      </c>
      <c r="G797" s="9" t="str">
        <f t="shared" si="37"/>
        <v/>
      </c>
      <c r="H797" s="8">
        <v>3.3579999999999999E-2</v>
      </c>
      <c r="I797" s="8">
        <v>0.39073999999999998</v>
      </c>
      <c r="J797" s="9">
        <f t="shared" si="38"/>
        <v>10.636092912447886</v>
      </c>
    </row>
    <row r="798" spans="1:10" x14ac:dyDescent="0.25">
      <c r="A798" s="3" t="s">
        <v>241</v>
      </c>
      <c r="B798" s="3" t="s">
        <v>135</v>
      </c>
      <c r="C798" s="8">
        <v>15.718819999999999</v>
      </c>
      <c r="D798" s="8">
        <v>35.384650000000001</v>
      </c>
      <c r="E798" s="9">
        <f t="shared" si="36"/>
        <v>1.2511009096102637</v>
      </c>
      <c r="F798" s="8">
        <v>22.294250000000002</v>
      </c>
      <c r="G798" s="9">
        <f t="shared" si="37"/>
        <v>0.58716485192370227</v>
      </c>
      <c r="H798" s="8">
        <v>2105.9637499999999</v>
      </c>
      <c r="I798" s="8">
        <v>620.84049000000005</v>
      </c>
      <c r="J798" s="9">
        <f t="shared" si="38"/>
        <v>-0.70519887153803096</v>
      </c>
    </row>
    <row r="799" spans="1:10" x14ac:dyDescent="0.25">
      <c r="A799" s="3" t="s">
        <v>241</v>
      </c>
      <c r="B799" s="3" t="s">
        <v>136</v>
      </c>
      <c r="C799" s="8">
        <v>6.8969199999999997</v>
      </c>
      <c r="D799" s="8">
        <v>12.13172</v>
      </c>
      <c r="E799" s="9">
        <f t="shared" si="36"/>
        <v>0.75900546910794975</v>
      </c>
      <c r="F799" s="8">
        <v>33.905140000000003</v>
      </c>
      <c r="G799" s="9">
        <f t="shared" si="37"/>
        <v>-0.64218640595496734</v>
      </c>
      <c r="H799" s="8">
        <v>358.54343999999998</v>
      </c>
      <c r="I799" s="8">
        <v>424.52551</v>
      </c>
      <c r="J799" s="9">
        <f t="shared" si="38"/>
        <v>0.18402810549260096</v>
      </c>
    </row>
    <row r="800" spans="1:10" x14ac:dyDescent="0.25">
      <c r="A800" s="3" t="s">
        <v>241</v>
      </c>
      <c r="B800" s="3" t="s">
        <v>137</v>
      </c>
      <c r="C800" s="8">
        <v>1174.4548600000001</v>
      </c>
      <c r="D800" s="8">
        <v>1738.74263</v>
      </c>
      <c r="E800" s="9">
        <f t="shared" si="36"/>
        <v>0.48046782317372316</v>
      </c>
      <c r="F800" s="8">
        <v>1089.6573800000001</v>
      </c>
      <c r="G800" s="9">
        <f t="shared" si="37"/>
        <v>0.59567829476821399</v>
      </c>
      <c r="H800" s="8">
        <v>28824.590370000002</v>
      </c>
      <c r="I800" s="8">
        <v>14706.8567</v>
      </c>
      <c r="J800" s="9">
        <f t="shared" si="38"/>
        <v>-0.48978089501987954</v>
      </c>
    </row>
    <row r="801" spans="1:10" x14ac:dyDescent="0.25">
      <c r="A801" s="3" t="s">
        <v>241</v>
      </c>
      <c r="B801" s="3" t="s">
        <v>138</v>
      </c>
      <c r="C801" s="8">
        <v>0</v>
      </c>
      <c r="D801" s="8">
        <v>0</v>
      </c>
      <c r="E801" s="9" t="str">
        <f t="shared" si="36"/>
        <v/>
      </c>
      <c r="F801" s="8">
        <v>0</v>
      </c>
      <c r="G801" s="9" t="str">
        <f t="shared" si="37"/>
        <v/>
      </c>
      <c r="H801" s="8">
        <v>0</v>
      </c>
      <c r="I801" s="8">
        <v>0</v>
      </c>
      <c r="J801" s="9" t="str">
        <f t="shared" si="38"/>
        <v/>
      </c>
    </row>
    <row r="802" spans="1:10" x14ac:dyDescent="0.25">
      <c r="A802" s="3" t="s">
        <v>241</v>
      </c>
      <c r="B802" s="3" t="s">
        <v>139</v>
      </c>
      <c r="C802" s="8">
        <v>216.92613</v>
      </c>
      <c r="D802" s="8">
        <v>305.50794999999999</v>
      </c>
      <c r="E802" s="9">
        <f t="shared" si="36"/>
        <v>0.40835016049011696</v>
      </c>
      <c r="F802" s="8">
        <v>348.79676999999998</v>
      </c>
      <c r="G802" s="9">
        <f t="shared" si="37"/>
        <v>-0.12410900479382303</v>
      </c>
      <c r="H802" s="8">
        <v>5629.48056</v>
      </c>
      <c r="I802" s="8">
        <v>5593.4310400000004</v>
      </c>
      <c r="J802" s="9">
        <f t="shared" si="38"/>
        <v>-6.4037027245724687E-3</v>
      </c>
    </row>
    <row r="803" spans="1:10" x14ac:dyDescent="0.25">
      <c r="A803" s="3" t="s">
        <v>241</v>
      </c>
      <c r="B803" s="3" t="s">
        <v>140</v>
      </c>
      <c r="C803" s="8">
        <v>214.71028000000001</v>
      </c>
      <c r="D803" s="8">
        <v>665.92879000000005</v>
      </c>
      <c r="E803" s="9">
        <f t="shared" si="36"/>
        <v>2.1015226192243799</v>
      </c>
      <c r="F803" s="8">
        <v>212.16063</v>
      </c>
      <c r="G803" s="9">
        <f t="shared" si="37"/>
        <v>2.1387953080644606</v>
      </c>
      <c r="H803" s="8">
        <v>6626.8193199999996</v>
      </c>
      <c r="I803" s="8">
        <v>3691.5846299999998</v>
      </c>
      <c r="J803" s="9">
        <f t="shared" si="38"/>
        <v>-0.44293265717104235</v>
      </c>
    </row>
    <row r="804" spans="1:10" x14ac:dyDescent="0.25">
      <c r="A804" s="3" t="s">
        <v>241</v>
      </c>
      <c r="B804" s="3" t="s">
        <v>141</v>
      </c>
      <c r="C804" s="8">
        <v>4.8128099999999998</v>
      </c>
      <c r="D804" s="8">
        <v>0</v>
      </c>
      <c r="E804" s="9">
        <f t="shared" si="36"/>
        <v>-1</v>
      </c>
      <c r="F804" s="8">
        <v>0</v>
      </c>
      <c r="G804" s="9" t="str">
        <f t="shared" si="37"/>
        <v/>
      </c>
      <c r="H804" s="8">
        <v>38.313510000000001</v>
      </c>
      <c r="I804" s="8">
        <v>20.111090000000001</v>
      </c>
      <c r="J804" s="9">
        <f t="shared" si="38"/>
        <v>-0.47509142336476085</v>
      </c>
    </row>
    <row r="805" spans="1:10" x14ac:dyDescent="0.25">
      <c r="A805" s="3" t="s">
        <v>241</v>
      </c>
      <c r="B805" s="3" t="s">
        <v>142</v>
      </c>
      <c r="C805" s="8">
        <v>314.17183</v>
      </c>
      <c r="D805" s="8">
        <v>443.22217999999998</v>
      </c>
      <c r="E805" s="9">
        <f t="shared" si="36"/>
        <v>0.4107635939224723</v>
      </c>
      <c r="F805" s="8">
        <v>413.06495000000001</v>
      </c>
      <c r="G805" s="9">
        <f t="shared" si="37"/>
        <v>7.3008445766216568E-2</v>
      </c>
      <c r="H805" s="8">
        <v>5760.3113000000003</v>
      </c>
      <c r="I805" s="8">
        <v>4375.3881700000002</v>
      </c>
      <c r="J805" s="9">
        <f t="shared" si="38"/>
        <v>-0.24042504959757993</v>
      </c>
    </row>
    <row r="806" spans="1:10" x14ac:dyDescent="0.25">
      <c r="A806" s="3" t="s">
        <v>241</v>
      </c>
      <c r="B806" s="3" t="s">
        <v>143</v>
      </c>
      <c r="C806" s="8">
        <v>0</v>
      </c>
      <c r="D806" s="8">
        <v>46.603520000000003</v>
      </c>
      <c r="E806" s="9" t="str">
        <f t="shared" si="36"/>
        <v/>
      </c>
      <c r="F806" s="8">
        <v>0</v>
      </c>
      <c r="G806" s="9" t="str">
        <f t="shared" si="37"/>
        <v/>
      </c>
      <c r="H806" s="8">
        <v>17.76465</v>
      </c>
      <c r="I806" s="8">
        <v>58.305390000000003</v>
      </c>
      <c r="J806" s="9">
        <f t="shared" si="38"/>
        <v>2.2821018145586884</v>
      </c>
    </row>
    <row r="807" spans="1:10" x14ac:dyDescent="0.25">
      <c r="A807" s="3" t="s">
        <v>241</v>
      </c>
      <c r="B807" s="3" t="s">
        <v>235</v>
      </c>
      <c r="C807" s="8">
        <v>0</v>
      </c>
      <c r="D807" s="8">
        <v>0</v>
      </c>
      <c r="E807" s="9" t="str">
        <f t="shared" si="36"/>
        <v/>
      </c>
      <c r="F807" s="8">
        <v>0</v>
      </c>
      <c r="G807" s="9" t="str">
        <f t="shared" si="37"/>
        <v/>
      </c>
      <c r="H807" s="8">
        <v>14.72222</v>
      </c>
      <c r="I807" s="8">
        <v>9.5814800000000009</v>
      </c>
      <c r="J807" s="9">
        <f t="shared" si="38"/>
        <v>-0.34918239232941761</v>
      </c>
    </row>
    <row r="808" spans="1:10" x14ac:dyDescent="0.25">
      <c r="A808" s="3" t="s">
        <v>241</v>
      </c>
      <c r="B808" s="3" t="s">
        <v>144</v>
      </c>
      <c r="C808" s="8">
        <v>620.01164000000006</v>
      </c>
      <c r="D808" s="8">
        <v>569.10727999999995</v>
      </c>
      <c r="E808" s="9">
        <f t="shared" si="36"/>
        <v>-8.2102265047798273E-2</v>
      </c>
      <c r="F808" s="8">
        <v>772.33082000000002</v>
      </c>
      <c r="G808" s="9">
        <f t="shared" si="37"/>
        <v>-0.26313017004811501</v>
      </c>
      <c r="H808" s="8">
        <v>7356.4424499999996</v>
      </c>
      <c r="I808" s="8">
        <v>5864.1073800000004</v>
      </c>
      <c r="J808" s="9">
        <f t="shared" si="38"/>
        <v>-0.20286097256154012</v>
      </c>
    </row>
    <row r="809" spans="1:10" x14ac:dyDescent="0.25">
      <c r="A809" s="3" t="s">
        <v>241</v>
      </c>
      <c r="B809" s="3" t="s">
        <v>145</v>
      </c>
      <c r="C809" s="8">
        <v>0.14721999999999999</v>
      </c>
      <c r="D809" s="8">
        <v>0</v>
      </c>
      <c r="E809" s="9">
        <f t="shared" si="36"/>
        <v>-1</v>
      </c>
      <c r="F809" s="8">
        <v>0</v>
      </c>
      <c r="G809" s="9" t="str">
        <f t="shared" si="37"/>
        <v/>
      </c>
      <c r="H809" s="8">
        <v>14.163180000000001</v>
      </c>
      <c r="I809" s="8">
        <v>3.2250000000000001E-2</v>
      </c>
      <c r="J809" s="9">
        <f t="shared" si="38"/>
        <v>-0.99772296899425128</v>
      </c>
    </row>
    <row r="810" spans="1:10" x14ac:dyDescent="0.25">
      <c r="A810" s="3" t="s">
        <v>241</v>
      </c>
      <c r="B810" s="3" t="s">
        <v>146</v>
      </c>
      <c r="C810" s="8">
        <v>74.178190000000001</v>
      </c>
      <c r="D810" s="8">
        <v>29.1876</v>
      </c>
      <c r="E810" s="9">
        <f t="shared" si="36"/>
        <v>-0.60652046106813873</v>
      </c>
      <c r="F810" s="8">
        <v>23.897590000000001</v>
      </c>
      <c r="G810" s="9">
        <f t="shared" si="37"/>
        <v>0.22136165194900403</v>
      </c>
      <c r="H810" s="8">
        <v>253.73984999999999</v>
      </c>
      <c r="I810" s="8">
        <v>139.56943000000001</v>
      </c>
      <c r="J810" s="9">
        <f t="shared" si="38"/>
        <v>-0.44995068768267965</v>
      </c>
    </row>
    <row r="811" spans="1:10" x14ac:dyDescent="0.25">
      <c r="A811" s="3" t="s">
        <v>241</v>
      </c>
      <c r="B811" s="3" t="s">
        <v>147</v>
      </c>
      <c r="C811" s="8">
        <v>11.81447</v>
      </c>
      <c r="D811" s="8">
        <v>29.49802</v>
      </c>
      <c r="E811" s="9">
        <f t="shared" si="36"/>
        <v>1.4967704856840807</v>
      </c>
      <c r="F811" s="8">
        <v>14.55189</v>
      </c>
      <c r="G811" s="9">
        <f t="shared" si="37"/>
        <v>1.027092013477287</v>
      </c>
      <c r="H811" s="8">
        <v>427.20049999999998</v>
      </c>
      <c r="I811" s="8">
        <v>335.11797999999999</v>
      </c>
      <c r="J811" s="9">
        <f t="shared" si="38"/>
        <v>-0.21554871775665052</v>
      </c>
    </row>
    <row r="812" spans="1:10" x14ac:dyDescent="0.25">
      <c r="A812" s="3" t="s">
        <v>241</v>
      </c>
      <c r="B812" s="3" t="s">
        <v>148</v>
      </c>
      <c r="C812" s="8">
        <v>222.45406</v>
      </c>
      <c r="D812" s="8">
        <v>82.383080000000007</v>
      </c>
      <c r="E812" s="9">
        <f t="shared" si="36"/>
        <v>-0.62966250200153684</v>
      </c>
      <c r="F812" s="8">
        <v>181.88203999999999</v>
      </c>
      <c r="G812" s="9">
        <f t="shared" si="37"/>
        <v>-0.5470521443458628</v>
      </c>
      <c r="H812" s="8">
        <v>1011.05961</v>
      </c>
      <c r="I812" s="8">
        <v>1144.7086099999999</v>
      </c>
      <c r="J812" s="9">
        <f t="shared" si="38"/>
        <v>0.13218706264015423</v>
      </c>
    </row>
    <row r="813" spans="1:10" x14ac:dyDescent="0.25">
      <c r="A813" s="3" t="s">
        <v>241</v>
      </c>
      <c r="B813" s="3" t="s">
        <v>149</v>
      </c>
      <c r="C813" s="8">
        <v>27.10745</v>
      </c>
      <c r="D813" s="8">
        <v>94.192340000000002</v>
      </c>
      <c r="E813" s="9">
        <f t="shared" si="36"/>
        <v>2.4747768602358393</v>
      </c>
      <c r="F813" s="8">
        <v>99.034599999999998</v>
      </c>
      <c r="G813" s="9">
        <f t="shared" si="37"/>
        <v>-4.8894628745912994E-2</v>
      </c>
      <c r="H813" s="8">
        <v>568.15371000000005</v>
      </c>
      <c r="I813" s="8">
        <v>616.37039000000004</v>
      </c>
      <c r="J813" s="9">
        <f t="shared" si="38"/>
        <v>8.4865555132958681E-2</v>
      </c>
    </row>
    <row r="814" spans="1:10" x14ac:dyDescent="0.25">
      <c r="A814" s="3" t="s">
        <v>241</v>
      </c>
      <c r="B814" s="3" t="s">
        <v>150</v>
      </c>
      <c r="C814" s="8">
        <v>0</v>
      </c>
      <c r="D814" s="8">
        <v>4.2999999999999997E-2</v>
      </c>
      <c r="E814" s="9" t="str">
        <f t="shared" si="36"/>
        <v/>
      </c>
      <c r="F814" s="8">
        <v>0</v>
      </c>
      <c r="G814" s="9" t="str">
        <f t="shared" si="37"/>
        <v/>
      </c>
      <c r="H814" s="8">
        <v>0.22903000000000001</v>
      </c>
      <c r="I814" s="8">
        <v>4.2999999999999997E-2</v>
      </c>
      <c r="J814" s="9">
        <f t="shared" si="38"/>
        <v>-0.81225167008688826</v>
      </c>
    </row>
    <row r="815" spans="1:10" x14ac:dyDescent="0.25">
      <c r="A815" s="3" t="s">
        <v>241</v>
      </c>
      <c r="B815" s="3" t="s">
        <v>151</v>
      </c>
      <c r="C815" s="8">
        <v>313.35183999999998</v>
      </c>
      <c r="D815" s="8">
        <v>433.12529999999998</v>
      </c>
      <c r="E815" s="9">
        <f t="shared" si="36"/>
        <v>0.38223314725070701</v>
      </c>
      <c r="F815" s="8">
        <v>121.21145</v>
      </c>
      <c r="G815" s="9">
        <f t="shared" si="37"/>
        <v>2.5733035121681986</v>
      </c>
      <c r="H815" s="8">
        <v>2460.8264199999999</v>
      </c>
      <c r="I815" s="8">
        <v>1843.22029</v>
      </c>
      <c r="J815" s="9">
        <f t="shared" si="38"/>
        <v>-0.25097508909222455</v>
      </c>
    </row>
    <row r="816" spans="1:10" x14ac:dyDescent="0.25">
      <c r="A816" s="3" t="s">
        <v>241</v>
      </c>
      <c r="B816" s="3" t="s">
        <v>152</v>
      </c>
      <c r="C816" s="8">
        <v>4.5352699999999997</v>
      </c>
      <c r="D816" s="8">
        <v>5.8729999999999997E-2</v>
      </c>
      <c r="E816" s="9">
        <f t="shared" si="36"/>
        <v>-0.98705038509283904</v>
      </c>
      <c r="F816" s="8">
        <v>0.13774</v>
      </c>
      <c r="G816" s="9">
        <f t="shared" si="37"/>
        <v>-0.57361695948889213</v>
      </c>
      <c r="H816" s="8">
        <v>14.841229999999999</v>
      </c>
      <c r="I816" s="8">
        <v>4.7444600000000001</v>
      </c>
      <c r="J816" s="9">
        <f t="shared" si="38"/>
        <v>-0.6803189493054147</v>
      </c>
    </row>
    <row r="817" spans="1:10" x14ac:dyDescent="0.25">
      <c r="A817" s="3" t="s">
        <v>241</v>
      </c>
      <c r="B817" s="3" t="s">
        <v>153</v>
      </c>
      <c r="C817" s="8">
        <v>135.97381999999999</v>
      </c>
      <c r="D817" s="8">
        <v>78.085430000000002</v>
      </c>
      <c r="E817" s="9">
        <f t="shared" si="36"/>
        <v>-0.42573187985746075</v>
      </c>
      <c r="F817" s="8">
        <v>263.08427999999998</v>
      </c>
      <c r="G817" s="9">
        <f t="shared" si="37"/>
        <v>-0.70319233821192206</v>
      </c>
      <c r="H817" s="8">
        <v>1265.68462</v>
      </c>
      <c r="I817" s="8">
        <v>5158.4395699999995</v>
      </c>
      <c r="J817" s="9">
        <f t="shared" si="38"/>
        <v>3.0756121141773844</v>
      </c>
    </row>
    <row r="818" spans="1:10" x14ac:dyDescent="0.25">
      <c r="A818" s="3" t="s">
        <v>241</v>
      </c>
      <c r="B818" s="3" t="s">
        <v>154</v>
      </c>
      <c r="C818" s="8">
        <v>3.1476600000000001</v>
      </c>
      <c r="D818" s="8">
        <v>22.474879999999999</v>
      </c>
      <c r="E818" s="9">
        <f t="shared" si="36"/>
        <v>6.1401866783578907</v>
      </c>
      <c r="F818" s="8">
        <v>62.663980000000002</v>
      </c>
      <c r="G818" s="9">
        <f t="shared" si="37"/>
        <v>-0.64134292140397087</v>
      </c>
      <c r="H818" s="8">
        <v>45.288530000000002</v>
      </c>
      <c r="I818" s="8">
        <v>282.74704000000003</v>
      </c>
      <c r="J818" s="9">
        <f t="shared" si="38"/>
        <v>5.2432373053397852</v>
      </c>
    </row>
    <row r="819" spans="1:10" x14ac:dyDescent="0.25">
      <c r="A819" s="3" t="s">
        <v>241</v>
      </c>
      <c r="B819" s="3" t="s">
        <v>155</v>
      </c>
      <c r="C819" s="8">
        <v>438.13643999999999</v>
      </c>
      <c r="D819" s="8">
        <v>784.63526999999999</v>
      </c>
      <c r="E819" s="9">
        <f t="shared" si="36"/>
        <v>0.79084686496288681</v>
      </c>
      <c r="F819" s="8">
        <v>1045.42299</v>
      </c>
      <c r="G819" s="9">
        <f t="shared" si="37"/>
        <v>-0.24945665294772212</v>
      </c>
      <c r="H819" s="8">
        <v>6034.3482199999999</v>
      </c>
      <c r="I819" s="8">
        <v>7090.8642399999999</v>
      </c>
      <c r="J819" s="9">
        <f t="shared" si="38"/>
        <v>0.17508370108611326</v>
      </c>
    </row>
    <row r="820" spans="1:10" x14ac:dyDescent="0.25">
      <c r="A820" s="3" t="s">
        <v>241</v>
      </c>
      <c r="B820" s="3" t="s">
        <v>246</v>
      </c>
      <c r="C820" s="8">
        <v>0</v>
      </c>
      <c r="D820" s="8">
        <v>0</v>
      </c>
      <c r="E820" s="9" t="str">
        <f t="shared" si="36"/>
        <v/>
      </c>
      <c r="F820" s="8">
        <v>0</v>
      </c>
      <c r="G820" s="9" t="str">
        <f t="shared" si="37"/>
        <v/>
      </c>
      <c r="H820" s="8">
        <v>0</v>
      </c>
      <c r="I820" s="8">
        <v>0</v>
      </c>
      <c r="J820" s="9" t="str">
        <f t="shared" si="38"/>
        <v/>
      </c>
    </row>
    <row r="821" spans="1:10" x14ac:dyDescent="0.25">
      <c r="A821" s="3" t="s">
        <v>241</v>
      </c>
      <c r="B821" s="3" t="s">
        <v>156</v>
      </c>
      <c r="C821" s="8">
        <v>38.88843</v>
      </c>
      <c r="D821" s="8">
        <v>29.597940000000001</v>
      </c>
      <c r="E821" s="9">
        <f t="shared" si="36"/>
        <v>-0.23890113331908747</v>
      </c>
      <c r="F821" s="8">
        <v>21.478300000000001</v>
      </c>
      <c r="G821" s="9">
        <f t="shared" si="37"/>
        <v>0.37803923029290032</v>
      </c>
      <c r="H821" s="8">
        <v>290.66192000000001</v>
      </c>
      <c r="I821" s="8">
        <v>536.08086000000003</v>
      </c>
      <c r="J821" s="9">
        <f t="shared" si="38"/>
        <v>0.8443450039826339</v>
      </c>
    </row>
    <row r="822" spans="1:10" x14ac:dyDescent="0.25">
      <c r="A822" s="3" t="s">
        <v>241</v>
      </c>
      <c r="B822" s="3" t="s">
        <v>157</v>
      </c>
      <c r="C822" s="8">
        <v>933.56078000000002</v>
      </c>
      <c r="D822" s="8">
        <v>849.94614000000001</v>
      </c>
      <c r="E822" s="9">
        <f t="shared" si="36"/>
        <v>-8.9565287864813659E-2</v>
      </c>
      <c r="F822" s="8">
        <v>1341.3543099999999</v>
      </c>
      <c r="G822" s="9">
        <f t="shared" si="37"/>
        <v>-0.36635225036105479</v>
      </c>
      <c r="H822" s="8">
        <v>11963.87119</v>
      </c>
      <c r="I822" s="8">
        <v>11784.701080000001</v>
      </c>
      <c r="J822" s="9">
        <f t="shared" si="38"/>
        <v>-1.4975931047281676E-2</v>
      </c>
    </row>
    <row r="823" spans="1:10" x14ac:dyDescent="0.25">
      <c r="A823" s="3" t="s">
        <v>241</v>
      </c>
      <c r="B823" s="3" t="s">
        <v>159</v>
      </c>
      <c r="C823" s="8">
        <v>160.59806</v>
      </c>
      <c r="D823" s="8">
        <v>267.29631999999998</v>
      </c>
      <c r="E823" s="9">
        <f t="shared" si="36"/>
        <v>0.66438075279365116</v>
      </c>
      <c r="F823" s="8">
        <v>274.72843999999998</v>
      </c>
      <c r="G823" s="9">
        <f t="shared" si="37"/>
        <v>-2.7052605110704953E-2</v>
      </c>
      <c r="H823" s="8">
        <v>3599.7287500000002</v>
      </c>
      <c r="I823" s="8">
        <v>3138.7225899999999</v>
      </c>
      <c r="J823" s="9">
        <f t="shared" si="38"/>
        <v>-0.12806691615305743</v>
      </c>
    </row>
    <row r="824" spans="1:10" x14ac:dyDescent="0.25">
      <c r="A824" s="3" t="s">
        <v>241</v>
      </c>
      <c r="B824" s="3" t="s">
        <v>160</v>
      </c>
      <c r="C824" s="8">
        <v>9.9077500000000001</v>
      </c>
      <c r="D824" s="8">
        <v>62.164180000000002</v>
      </c>
      <c r="E824" s="9">
        <f t="shared" si="36"/>
        <v>5.2742984027655124</v>
      </c>
      <c r="F824" s="8">
        <v>0</v>
      </c>
      <c r="G824" s="9" t="str">
        <f t="shared" si="37"/>
        <v/>
      </c>
      <c r="H824" s="8">
        <v>119.75663</v>
      </c>
      <c r="I824" s="8">
        <v>119.59687</v>
      </c>
      <c r="J824" s="9">
        <f t="shared" si="38"/>
        <v>-1.334038875342447E-3</v>
      </c>
    </row>
    <row r="825" spans="1:10" x14ac:dyDescent="0.25">
      <c r="A825" s="3" t="s">
        <v>241</v>
      </c>
      <c r="B825" s="3" t="s">
        <v>161</v>
      </c>
      <c r="C825" s="8">
        <v>0</v>
      </c>
      <c r="D825" s="8">
        <v>0</v>
      </c>
      <c r="E825" s="9" t="str">
        <f t="shared" si="36"/>
        <v/>
      </c>
      <c r="F825" s="8">
        <v>0</v>
      </c>
      <c r="G825" s="9" t="str">
        <f t="shared" si="37"/>
        <v/>
      </c>
      <c r="H825" s="8">
        <v>4.1554099999999998</v>
      </c>
      <c r="I825" s="8">
        <v>5.0000000000000002E-5</v>
      </c>
      <c r="J825" s="9">
        <f t="shared" si="38"/>
        <v>-0.99998796749297902</v>
      </c>
    </row>
    <row r="826" spans="1:10" x14ac:dyDescent="0.25">
      <c r="A826" s="3" t="s">
        <v>241</v>
      </c>
      <c r="B826" s="3" t="s">
        <v>162</v>
      </c>
      <c r="C826" s="8">
        <v>0</v>
      </c>
      <c r="D826" s="8">
        <v>0</v>
      </c>
      <c r="E826" s="9" t="str">
        <f t="shared" si="36"/>
        <v/>
      </c>
      <c r="F826" s="8">
        <v>0</v>
      </c>
      <c r="G826" s="9" t="str">
        <f t="shared" si="37"/>
        <v/>
      </c>
      <c r="H826" s="8">
        <v>15.471399999999999</v>
      </c>
      <c r="I826" s="8">
        <v>0</v>
      </c>
      <c r="J826" s="9">
        <f t="shared" si="38"/>
        <v>-1</v>
      </c>
    </row>
    <row r="827" spans="1:10" x14ac:dyDescent="0.25">
      <c r="A827" s="3" t="s">
        <v>241</v>
      </c>
      <c r="B827" s="3" t="s">
        <v>163</v>
      </c>
      <c r="C827" s="8">
        <v>0.53542000000000001</v>
      </c>
      <c r="D827" s="8">
        <v>0</v>
      </c>
      <c r="E827" s="9">
        <f t="shared" si="36"/>
        <v>-1</v>
      </c>
      <c r="F827" s="8">
        <v>5.6499999999999996E-3</v>
      </c>
      <c r="G827" s="9">
        <f t="shared" si="37"/>
        <v>-1</v>
      </c>
      <c r="H827" s="8">
        <v>147.14626999999999</v>
      </c>
      <c r="I827" s="8">
        <v>2.08433</v>
      </c>
      <c r="J827" s="9">
        <f t="shared" si="38"/>
        <v>-0.98583497903140871</v>
      </c>
    </row>
    <row r="828" spans="1:10" x14ac:dyDescent="0.25">
      <c r="A828" s="3" t="s">
        <v>241</v>
      </c>
      <c r="B828" s="3" t="s">
        <v>164</v>
      </c>
      <c r="C828" s="8">
        <v>61.230179999999997</v>
      </c>
      <c r="D828" s="8">
        <v>0.90100000000000002</v>
      </c>
      <c r="E828" s="9">
        <f t="shared" si="36"/>
        <v>-0.98528503427558112</v>
      </c>
      <c r="F828" s="8">
        <v>0</v>
      </c>
      <c r="G828" s="9" t="str">
        <f t="shared" si="37"/>
        <v/>
      </c>
      <c r="H828" s="8">
        <v>637.60807</v>
      </c>
      <c r="I828" s="8">
        <v>101.40849</v>
      </c>
      <c r="J828" s="9">
        <f t="shared" si="38"/>
        <v>-0.84095482041185576</v>
      </c>
    </row>
    <row r="829" spans="1:10" x14ac:dyDescent="0.25">
      <c r="A829" s="3" t="s">
        <v>241</v>
      </c>
      <c r="B829" s="3" t="s">
        <v>165</v>
      </c>
      <c r="C829" s="8">
        <v>747.16663000000005</v>
      </c>
      <c r="D829" s="8">
        <v>264.21665000000002</v>
      </c>
      <c r="E829" s="9">
        <f t="shared" si="36"/>
        <v>-0.64637520013440641</v>
      </c>
      <c r="F829" s="8">
        <v>315.41435000000001</v>
      </c>
      <c r="G829" s="9">
        <f t="shared" si="37"/>
        <v>-0.16231886722972499</v>
      </c>
      <c r="H829" s="8">
        <v>6128.5703800000001</v>
      </c>
      <c r="I829" s="8">
        <v>4699.3958700000003</v>
      </c>
      <c r="J829" s="9">
        <f t="shared" si="38"/>
        <v>-0.23319867789459892</v>
      </c>
    </row>
    <row r="830" spans="1:10" x14ac:dyDescent="0.25">
      <c r="A830" s="3" t="s">
        <v>241</v>
      </c>
      <c r="B830" s="3" t="s">
        <v>166</v>
      </c>
      <c r="C830" s="8">
        <v>0</v>
      </c>
      <c r="D830" s="8">
        <v>0</v>
      </c>
      <c r="E830" s="9" t="str">
        <f t="shared" si="36"/>
        <v/>
      </c>
      <c r="F830" s="8">
        <v>0</v>
      </c>
      <c r="G830" s="9" t="str">
        <f t="shared" si="37"/>
        <v/>
      </c>
      <c r="H830" s="8">
        <v>36.470860000000002</v>
      </c>
      <c r="I830" s="8">
        <v>28</v>
      </c>
      <c r="J830" s="9">
        <f t="shared" si="38"/>
        <v>-0.23226378538921211</v>
      </c>
    </row>
    <row r="831" spans="1:10" x14ac:dyDescent="0.25">
      <c r="A831" s="3" t="s">
        <v>241</v>
      </c>
      <c r="B831" s="3" t="s">
        <v>167</v>
      </c>
      <c r="C831" s="8">
        <v>79.088639999999998</v>
      </c>
      <c r="D831" s="8">
        <v>536.28276000000005</v>
      </c>
      <c r="E831" s="9">
        <f t="shared" si="36"/>
        <v>5.7807811589629061</v>
      </c>
      <c r="F831" s="8">
        <v>442.35464999999999</v>
      </c>
      <c r="G831" s="9">
        <f t="shared" si="37"/>
        <v>0.21233666244946225</v>
      </c>
      <c r="H831" s="8">
        <v>1403.4238399999999</v>
      </c>
      <c r="I831" s="8">
        <v>2612.4357599999998</v>
      </c>
      <c r="J831" s="9">
        <f t="shared" si="38"/>
        <v>0.86147312418463695</v>
      </c>
    </row>
    <row r="832" spans="1:10" x14ac:dyDescent="0.25">
      <c r="A832" s="3" t="s">
        <v>241</v>
      </c>
      <c r="B832" s="3" t="s">
        <v>168</v>
      </c>
      <c r="C832" s="8">
        <v>0</v>
      </c>
      <c r="D832" s="8">
        <v>0</v>
      </c>
      <c r="E832" s="9" t="str">
        <f t="shared" si="36"/>
        <v/>
      </c>
      <c r="F832" s="8">
        <v>0</v>
      </c>
      <c r="G832" s="9" t="str">
        <f t="shared" si="37"/>
        <v/>
      </c>
      <c r="H832" s="8">
        <v>7.3327099999999996</v>
      </c>
      <c r="I832" s="8">
        <v>24.170929999999998</v>
      </c>
      <c r="J832" s="9">
        <f t="shared" si="38"/>
        <v>2.2963160959590656</v>
      </c>
    </row>
    <row r="833" spans="1:10" x14ac:dyDescent="0.25">
      <c r="A833" s="3" t="s">
        <v>241</v>
      </c>
      <c r="B833" s="3" t="s">
        <v>169</v>
      </c>
      <c r="C833" s="8">
        <v>1010.28886</v>
      </c>
      <c r="D833" s="8">
        <v>804.46492000000001</v>
      </c>
      <c r="E833" s="9">
        <f t="shared" si="36"/>
        <v>-0.2037278130533875</v>
      </c>
      <c r="F833" s="8">
        <v>1061.634</v>
      </c>
      <c r="G833" s="9">
        <f t="shared" si="37"/>
        <v>-0.24223892603288888</v>
      </c>
      <c r="H833" s="8">
        <v>10737.46452</v>
      </c>
      <c r="I833" s="8">
        <v>7404.17004</v>
      </c>
      <c r="J833" s="9">
        <f t="shared" si="38"/>
        <v>-0.31043590167783852</v>
      </c>
    </row>
    <row r="834" spans="1:10" x14ac:dyDescent="0.25">
      <c r="A834" s="3" t="s">
        <v>241</v>
      </c>
      <c r="B834" s="3" t="s">
        <v>170</v>
      </c>
      <c r="C834" s="8">
        <v>337.42365999999998</v>
      </c>
      <c r="D834" s="8">
        <v>445.95593000000002</v>
      </c>
      <c r="E834" s="9">
        <f t="shared" si="36"/>
        <v>0.32164985111002609</v>
      </c>
      <c r="F834" s="8">
        <v>344.37589000000003</v>
      </c>
      <c r="G834" s="9">
        <f t="shared" si="37"/>
        <v>0.29496850084365667</v>
      </c>
      <c r="H834" s="8">
        <v>3438.1140799999998</v>
      </c>
      <c r="I834" s="8">
        <v>4095.0728600000002</v>
      </c>
      <c r="J834" s="9">
        <f t="shared" si="38"/>
        <v>0.19108114644060925</v>
      </c>
    </row>
    <row r="835" spans="1:10" x14ac:dyDescent="0.25">
      <c r="A835" s="3" t="s">
        <v>241</v>
      </c>
      <c r="B835" s="3" t="s">
        <v>171</v>
      </c>
      <c r="C835" s="8">
        <v>0</v>
      </c>
      <c r="D835" s="8">
        <v>0</v>
      </c>
      <c r="E835" s="9" t="str">
        <f t="shared" si="36"/>
        <v/>
      </c>
      <c r="F835" s="8">
        <v>0</v>
      </c>
      <c r="G835" s="9" t="str">
        <f t="shared" si="37"/>
        <v/>
      </c>
      <c r="H835" s="8">
        <v>0</v>
      </c>
      <c r="I835" s="8">
        <v>0</v>
      </c>
      <c r="J835" s="9" t="str">
        <f t="shared" si="38"/>
        <v/>
      </c>
    </row>
    <row r="836" spans="1:10" x14ac:dyDescent="0.25">
      <c r="A836" s="3" t="s">
        <v>241</v>
      </c>
      <c r="B836" s="3" t="s">
        <v>172</v>
      </c>
      <c r="C836" s="8">
        <v>157.04080999999999</v>
      </c>
      <c r="D836" s="8">
        <v>158.93645000000001</v>
      </c>
      <c r="E836" s="9">
        <f t="shared" si="36"/>
        <v>1.2071002435608991E-2</v>
      </c>
      <c r="F836" s="8">
        <v>147.32318000000001</v>
      </c>
      <c r="G836" s="9">
        <f t="shared" si="37"/>
        <v>7.8828531939101554E-2</v>
      </c>
      <c r="H836" s="8">
        <v>1507.3152500000001</v>
      </c>
      <c r="I836" s="8">
        <v>944.95722000000001</v>
      </c>
      <c r="J836" s="9">
        <f t="shared" si="38"/>
        <v>-0.37308587569853091</v>
      </c>
    </row>
    <row r="837" spans="1:10" x14ac:dyDescent="0.25">
      <c r="A837" s="3" t="s">
        <v>241</v>
      </c>
      <c r="B837" s="3" t="s">
        <v>173</v>
      </c>
      <c r="C837" s="8">
        <v>0</v>
      </c>
      <c r="D837" s="8">
        <v>0</v>
      </c>
      <c r="E837" s="9" t="str">
        <f t="shared" ref="E837:E900" si="39">IF(C837=0,"",(D837/C837-1))</f>
        <v/>
      </c>
      <c r="F837" s="8">
        <v>0</v>
      </c>
      <c r="G837" s="9" t="str">
        <f t="shared" ref="G837:G900" si="40">IF(F837=0,"",(D837/F837-1))</f>
        <v/>
      </c>
      <c r="H837" s="8">
        <v>8.591E-2</v>
      </c>
      <c r="I837" s="8">
        <v>0</v>
      </c>
      <c r="J837" s="9">
        <f t="shared" ref="J837:J900" si="41">IF(H837=0,"",(I837/H837-1))</f>
        <v>-1</v>
      </c>
    </row>
    <row r="838" spans="1:10" x14ac:dyDescent="0.25">
      <c r="A838" s="3" t="s">
        <v>241</v>
      </c>
      <c r="B838" s="3" t="s">
        <v>174</v>
      </c>
      <c r="C838" s="8">
        <v>7.3160000000000003E-2</v>
      </c>
      <c r="D838" s="8">
        <v>6.4363000000000001</v>
      </c>
      <c r="E838" s="9">
        <f t="shared" si="39"/>
        <v>86.975669764898853</v>
      </c>
      <c r="F838" s="8">
        <v>3.8963399999999999</v>
      </c>
      <c r="G838" s="9">
        <f t="shared" si="40"/>
        <v>0.6518835625227779</v>
      </c>
      <c r="H838" s="8">
        <v>20.557390000000002</v>
      </c>
      <c r="I838" s="8">
        <v>38.145389999999999</v>
      </c>
      <c r="J838" s="9">
        <f t="shared" si="41"/>
        <v>0.85555607983309145</v>
      </c>
    </row>
    <row r="839" spans="1:10" x14ac:dyDescent="0.25">
      <c r="A839" s="3" t="s">
        <v>241</v>
      </c>
      <c r="B839" s="3" t="s">
        <v>175</v>
      </c>
      <c r="C839" s="8">
        <v>38.511629999999997</v>
      </c>
      <c r="D839" s="8">
        <v>29.127459999999999</v>
      </c>
      <c r="E839" s="9">
        <f t="shared" si="39"/>
        <v>-0.24367106767488156</v>
      </c>
      <c r="F839" s="8">
        <v>10.89016</v>
      </c>
      <c r="G839" s="9">
        <f t="shared" si="40"/>
        <v>1.674658590874698</v>
      </c>
      <c r="H839" s="8">
        <v>267.22370999999998</v>
      </c>
      <c r="I839" s="8">
        <v>330.33728000000002</v>
      </c>
      <c r="J839" s="9">
        <f t="shared" si="41"/>
        <v>0.23618252287568353</v>
      </c>
    </row>
    <row r="840" spans="1:10" x14ac:dyDescent="0.25">
      <c r="A840" s="3" t="s">
        <v>241</v>
      </c>
      <c r="B840" s="3" t="s">
        <v>176</v>
      </c>
      <c r="C840" s="8">
        <v>1737.25101</v>
      </c>
      <c r="D840" s="8">
        <v>2242.90771</v>
      </c>
      <c r="E840" s="9">
        <f t="shared" si="39"/>
        <v>0.29106714981849402</v>
      </c>
      <c r="F840" s="8">
        <v>2201.8998000000001</v>
      </c>
      <c r="G840" s="9">
        <f t="shared" si="40"/>
        <v>1.8623876526988159E-2</v>
      </c>
      <c r="H840" s="8">
        <v>39824.305699999997</v>
      </c>
      <c r="I840" s="8">
        <v>37862.780850000003</v>
      </c>
      <c r="J840" s="9">
        <f t="shared" si="41"/>
        <v>-4.9254464466407355E-2</v>
      </c>
    </row>
    <row r="841" spans="1:10" x14ac:dyDescent="0.25">
      <c r="A841" s="3" t="s">
        <v>241</v>
      </c>
      <c r="B841" s="3" t="s">
        <v>177</v>
      </c>
      <c r="C841" s="8">
        <v>944.10499000000004</v>
      </c>
      <c r="D841" s="8">
        <v>697.66876000000002</v>
      </c>
      <c r="E841" s="9">
        <f t="shared" si="39"/>
        <v>-0.26102629750955986</v>
      </c>
      <c r="F841" s="8">
        <v>1718.2234599999999</v>
      </c>
      <c r="G841" s="9">
        <f t="shared" si="40"/>
        <v>-0.59395923973707121</v>
      </c>
      <c r="H841" s="8">
        <v>15082.42729</v>
      </c>
      <c r="I841" s="8">
        <v>11972.78261</v>
      </c>
      <c r="J841" s="9">
        <f t="shared" si="41"/>
        <v>-0.20617667303868037</v>
      </c>
    </row>
    <row r="842" spans="1:10" x14ac:dyDescent="0.25">
      <c r="A842" s="3" t="s">
        <v>241</v>
      </c>
      <c r="B842" s="3" t="s">
        <v>178</v>
      </c>
      <c r="C842" s="8">
        <v>2816.7974599999998</v>
      </c>
      <c r="D842" s="8">
        <v>2978.9928</v>
      </c>
      <c r="E842" s="9">
        <f t="shared" si="39"/>
        <v>5.758147055415197E-2</v>
      </c>
      <c r="F842" s="8">
        <v>3934.3362200000001</v>
      </c>
      <c r="G842" s="9">
        <f t="shared" si="40"/>
        <v>-0.24282200772357987</v>
      </c>
      <c r="H842" s="8">
        <v>50283.963839999997</v>
      </c>
      <c r="I842" s="8">
        <v>40758.362520000002</v>
      </c>
      <c r="J842" s="9">
        <f t="shared" si="41"/>
        <v>-0.18943616597748303</v>
      </c>
    </row>
    <row r="843" spans="1:10" x14ac:dyDescent="0.25">
      <c r="A843" s="3" t="s">
        <v>241</v>
      </c>
      <c r="B843" s="3" t="s">
        <v>179</v>
      </c>
      <c r="C843" s="8">
        <v>7.6673099999999996</v>
      </c>
      <c r="D843" s="8">
        <v>7.5504899999999999</v>
      </c>
      <c r="E843" s="9">
        <f t="shared" si="39"/>
        <v>-1.5236112795752321E-2</v>
      </c>
      <c r="F843" s="8">
        <v>3.7668599999999999</v>
      </c>
      <c r="G843" s="9">
        <f t="shared" si="40"/>
        <v>1.0044519838804735</v>
      </c>
      <c r="H843" s="8">
        <v>1215.0855100000001</v>
      </c>
      <c r="I843" s="8">
        <v>819.05744000000004</v>
      </c>
      <c r="J843" s="9">
        <f t="shared" si="41"/>
        <v>-0.32592609058435729</v>
      </c>
    </row>
    <row r="844" spans="1:10" x14ac:dyDescent="0.25">
      <c r="A844" s="3" t="s">
        <v>241</v>
      </c>
      <c r="B844" s="3" t="s">
        <v>180</v>
      </c>
      <c r="C844" s="8">
        <v>7226.0202900000004</v>
      </c>
      <c r="D844" s="8">
        <v>3742.5301300000001</v>
      </c>
      <c r="E844" s="9">
        <f t="shared" si="39"/>
        <v>-0.48207588965959025</v>
      </c>
      <c r="F844" s="8">
        <v>4548.2956100000001</v>
      </c>
      <c r="G844" s="9">
        <f t="shared" si="40"/>
        <v>-0.17715767599371146</v>
      </c>
      <c r="H844" s="8">
        <v>182169.54049000001</v>
      </c>
      <c r="I844" s="8">
        <v>66583.770550000001</v>
      </c>
      <c r="J844" s="9">
        <f t="shared" si="41"/>
        <v>-0.63449558926864036</v>
      </c>
    </row>
    <row r="845" spans="1:10" x14ac:dyDescent="0.25">
      <c r="A845" s="3" t="s">
        <v>241</v>
      </c>
      <c r="B845" s="3" t="s">
        <v>183</v>
      </c>
      <c r="C845" s="8">
        <v>0</v>
      </c>
      <c r="D845" s="8">
        <v>10.119479999999999</v>
      </c>
      <c r="E845" s="9" t="str">
        <f t="shared" si="39"/>
        <v/>
      </c>
      <c r="F845" s="8">
        <v>6.3824800000000002</v>
      </c>
      <c r="G845" s="9">
        <f t="shared" si="40"/>
        <v>0.58550908110953714</v>
      </c>
      <c r="H845" s="8">
        <v>3.00149</v>
      </c>
      <c r="I845" s="8">
        <v>57.90795</v>
      </c>
      <c r="J845" s="9">
        <f t="shared" si="41"/>
        <v>18.293067776337754</v>
      </c>
    </row>
    <row r="846" spans="1:10" x14ac:dyDescent="0.25">
      <c r="A846" s="3" t="s">
        <v>241</v>
      </c>
      <c r="B846" s="3" t="s">
        <v>184</v>
      </c>
      <c r="C846" s="8">
        <v>0</v>
      </c>
      <c r="D846" s="8">
        <v>0</v>
      </c>
      <c r="E846" s="9" t="str">
        <f t="shared" si="39"/>
        <v/>
      </c>
      <c r="F846" s="8">
        <v>0</v>
      </c>
      <c r="G846" s="9" t="str">
        <f t="shared" si="40"/>
        <v/>
      </c>
      <c r="H846" s="8">
        <v>1.6829799999999999</v>
      </c>
      <c r="I846" s="8">
        <v>1.20787</v>
      </c>
      <c r="J846" s="9">
        <f t="shared" si="41"/>
        <v>-0.28230281999786089</v>
      </c>
    </row>
    <row r="847" spans="1:10" x14ac:dyDescent="0.25">
      <c r="A847" s="3" t="s">
        <v>241</v>
      </c>
      <c r="B847" s="3" t="s">
        <v>185</v>
      </c>
      <c r="C847" s="8">
        <v>485.76287000000002</v>
      </c>
      <c r="D847" s="8">
        <v>544.45829000000003</v>
      </c>
      <c r="E847" s="9">
        <f t="shared" si="39"/>
        <v>0.12083142542368464</v>
      </c>
      <c r="F847" s="8">
        <v>459.52566000000002</v>
      </c>
      <c r="G847" s="9">
        <f t="shared" si="40"/>
        <v>0.18482674068734273</v>
      </c>
      <c r="H847" s="8">
        <v>8089.6183199999996</v>
      </c>
      <c r="I847" s="8">
        <v>4994.5235499999999</v>
      </c>
      <c r="J847" s="9">
        <f t="shared" si="41"/>
        <v>-0.38260084067847588</v>
      </c>
    </row>
    <row r="848" spans="1:10" x14ac:dyDescent="0.25">
      <c r="A848" s="3" t="s">
        <v>241</v>
      </c>
      <c r="B848" s="3" t="s">
        <v>186</v>
      </c>
      <c r="C848" s="8">
        <v>1.2890600000000001</v>
      </c>
      <c r="D848" s="8">
        <v>0</v>
      </c>
      <c r="E848" s="9">
        <f t="shared" si="39"/>
        <v>-1</v>
      </c>
      <c r="F848" s="8">
        <v>1.7942499999999999</v>
      </c>
      <c r="G848" s="9">
        <f t="shared" si="40"/>
        <v>-1</v>
      </c>
      <c r="H848" s="8">
        <v>13.27866</v>
      </c>
      <c r="I848" s="8">
        <v>11.1372</v>
      </c>
      <c r="J848" s="9">
        <f t="shared" si="41"/>
        <v>-0.16127079087799523</v>
      </c>
    </row>
    <row r="849" spans="1:10" x14ac:dyDescent="0.25">
      <c r="A849" s="3" t="s">
        <v>241</v>
      </c>
      <c r="B849" s="3" t="s">
        <v>187</v>
      </c>
      <c r="C849" s="8">
        <v>1350.1953599999999</v>
      </c>
      <c r="D849" s="8">
        <v>1211.23252</v>
      </c>
      <c r="E849" s="9">
        <f t="shared" si="39"/>
        <v>-0.1029205432908612</v>
      </c>
      <c r="F849" s="8">
        <v>1449.49361</v>
      </c>
      <c r="G849" s="9">
        <f t="shared" si="40"/>
        <v>-0.16437539866077777</v>
      </c>
      <c r="H849" s="8">
        <v>24165.234199999999</v>
      </c>
      <c r="I849" s="8">
        <v>19735.483</v>
      </c>
      <c r="J849" s="9">
        <f t="shared" si="41"/>
        <v>-0.18331091531486166</v>
      </c>
    </row>
    <row r="850" spans="1:10" x14ac:dyDescent="0.25">
      <c r="A850" s="3" t="s">
        <v>241</v>
      </c>
      <c r="B850" s="3" t="s">
        <v>188</v>
      </c>
      <c r="C850" s="8">
        <v>2.5562800000000001</v>
      </c>
      <c r="D850" s="8">
        <v>2.5219999999999998</v>
      </c>
      <c r="E850" s="9">
        <f t="shared" si="39"/>
        <v>-1.3410111568372907E-2</v>
      </c>
      <c r="F850" s="8">
        <v>29.751919999999998</v>
      </c>
      <c r="G850" s="9">
        <f t="shared" si="40"/>
        <v>-0.91523236147448639</v>
      </c>
      <c r="H850" s="8">
        <v>130.36859000000001</v>
      </c>
      <c r="I850" s="8">
        <v>167.13077000000001</v>
      </c>
      <c r="J850" s="9">
        <f t="shared" si="41"/>
        <v>0.28198648155970707</v>
      </c>
    </row>
    <row r="851" spans="1:10" x14ac:dyDescent="0.25">
      <c r="A851" s="3" t="s">
        <v>241</v>
      </c>
      <c r="B851" s="3" t="s">
        <v>189</v>
      </c>
      <c r="C851" s="8">
        <v>86.098309999999998</v>
      </c>
      <c r="D851" s="8">
        <v>60.135199999999998</v>
      </c>
      <c r="E851" s="9">
        <f t="shared" si="39"/>
        <v>-0.301551911994556</v>
      </c>
      <c r="F851" s="8">
        <v>109.1859</v>
      </c>
      <c r="G851" s="9">
        <f t="shared" si="40"/>
        <v>-0.4492402407270536</v>
      </c>
      <c r="H851" s="8">
        <v>889.49264000000005</v>
      </c>
      <c r="I851" s="8">
        <v>551.26549</v>
      </c>
      <c r="J851" s="9">
        <f t="shared" si="41"/>
        <v>-0.38024727219777787</v>
      </c>
    </row>
    <row r="852" spans="1:10" x14ac:dyDescent="0.25">
      <c r="A852" s="3" t="s">
        <v>241</v>
      </c>
      <c r="B852" s="3" t="s">
        <v>190</v>
      </c>
      <c r="C852" s="8">
        <v>1074.24127</v>
      </c>
      <c r="D852" s="8">
        <v>818.49834999999996</v>
      </c>
      <c r="E852" s="9">
        <f t="shared" si="39"/>
        <v>-0.23806841828000147</v>
      </c>
      <c r="F852" s="8">
        <v>961.30340999999999</v>
      </c>
      <c r="G852" s="9">
        <f t="shared" si="40"/>
        <v>-0.14855357685665549</v>
      </c>
      <c r="H852" s="8">
        <v>13588.68064</v>
      </c>
      <c r="I852" s="8">
        <v>11536.569229999999</v>
      </c>
      <c r="J852" s="9">
        <f t="shared" si="41"/>
        <v>-0.15101623655495677</v>
      </c>
    </row>
    <row r="853" spans="1:10" x14ac:dyDescent="0.25">
      <c r="A853" s="3" t="s">
        <v>241</v>
      </c>
      <c r="B853" s="3" t="s">
        <v>191</v>
      </c>
      <c r="C853" s="8">
        <v>71.111469999999997</v>
      </c>
      <c r="D853" s="8">
        <v>113.39945</v>
      </c>
      <c r="E853" s="9">
        <f t="shared" si="39"/>
        <v>0.59467171751617576</v>
      </c>
      <c r="F853" s="8">
        <v>232.73805999999999</v>
      </c>
      <c r="G853" s="9">
        <f t="shared" si="40"/>
        <v>-0.51275932264795876</v>
      </c>
      <c r="H853" s="8">
        <v>1607.3132900000001</v>
      </c>
      <c r="I853" s="8">
        <v>2113.1432799999998</v>
      </c>
      <c r="J853" s="9">
        <f t="shared" si="41"/>
        <v>0.31470528685792165</v>
      </c>
    </row>
    <row r="854" spans="1:10" x14ac:dyDescent="0.25">
      <c r="A854" s="3" t="s">
        <v>241</v>
      </c>
      <c r="B854" s="3" t="s">
        <v>192</v>
      </c>
      <c r="C854" s="8">
        <v>340.43144999999998</v>
      </c>
      <c r="D854" s="8">
        <v>340.14990999999998</v>
      </c>
      <c r="E854" s="9">
        <f t="shared" si="39"/>
        <v>-8.2700937295898669E-4</v>
      </c>
      <c r="F854" s="8">
        <v>361.37741999999997</v>
      </c>
      <c r="G854" s="9">
        <f t="shared" si="40"/>
        <v>-5.8740554404312251E-2</v>
      </c>
      <c r="H854" s="8">
        <v>4709.0323900000003</v>
      </c>
      <c r="I854" s="8">
        <v>3683.6641800000002</v>
      </c>
      <c r="J854" s="9">
        <f t="shared" si="41"/>
        <v>-0.21774498985767221</v>
      </c>
    </row>
    <row r="855" spans="1:10" x14ac:dyDescent="0.25">
      <c r="A855" s="3" t="s">
        <v>241</v>
      </c>
      <c r="B855" s="3" t="s">
        <v>193</v>
      </c>
      <c r="C855" s="8">
        <v>148.99816000000001</v>
      </c>
      <c r="D855" s="8">
        <v>45.840629999999997</v>
      </c>
      <c r="E855" s="9">
        <f t="shared" si="39"/>
        <v>-0.69234096582132287</v>
      </c>
      <c r="F855" s="8">
        <v>162.80027000000001</v>
      </c>
      <c r="G855" s="9">
        <f t="shared" si="40"/>
        <v>-0.71842411563568054</v>
      </c>
      <c r="H855" s="8">
        <v>2698.90587</v>
      </c>
      <c r="I855" s="8">
        <v>1765.6645599999999</v>
      </c>
      <c r="J855" s="9">
        <f t="shared" si="41"/>
        <v>-0.34578505325937881</v>
      </c>
    </row>
    <row r="856" spans="1:10" x14ac:dyDescent="0.25">
      <c r="A856" s="3" t="s">
        <v>241</v>
      </c>
      <c r="B856" s="3" t="s">
        <v>194</v>
      </c>
      <c r="C856" s="8">
        <v>0</v>
      </c>
      <c r="D856" s="8">
        <v>0</v>
      </c>
      <c r="E856" s="9" t="str">
        <f t="shared" si="39"/>
        <v/>
      </c>
      <c r="F856" s="8">
        <v>0</v>
      </c>
      <c r="G856" s="9" t="str">
        <f t="shared" si="40"/>
        <v/>
      </c>
      <c r="H856" s="8">
        <v>0</v>
      </c>
      <c r="I856" s="8">
        <v>0</v>
      </c>
      <c r="J856" s="9" t="str">
        <f t="shared" si="41"/>
        <v/>
      </c>
    </row>
    <row r="857" spans="1:10" x14ac:dyDescent="0.25">
      <c r="A857" s="3" t="s">
        <v>241</v>
      </c>
      <c r="B857" s="3" t="s">
        <v>195</v>
      </c>
      <c r="C857" s="8">
        <v>0</v>
      </c>
      <c r="D857" s="8">
        <v>0.13783000000000001</v>
      </c>
      <c r="E857" s="9" t="str">
        <f t="shared" si="39"/>
        <v/>
      </c>
      <c r="F857" s="8">
        <v>0</v>
      </c>
      <c r="G857" s="9" t="str">
        <f t="shared" si="40"/>
        <v/>
      </c>
      <c r="H857" s="8">
        <v>0.81435000000000002</v>
      </c>
      <c r="I857" s="8">
        <v>0.13783000000000001</v>
      </c>
      <c r="J857" s="9">
        <f t="shared" si="41"/>
        <v>-0.83074844968379691</v>
      </c>
    </row>
    <row r="858" spans="1:10" x14ac:dyDescent="0.25">
      <c r="A858" s="3" t="s">
        <v>241</v>
      </c>
      <c r="B858" s="3" t="s">
        <v>196</v>
      </c>
      <c r="C858" s="8">
        <v>0</v>
      </c>
      <c r="D858" s="8">
        <v>0</v>
      </c>
      <c r="E858" s="9" t="str">
        <f t="shared" si="39"/>
        <v/>
      </c>
      <c r="F858" s="8">
        <v>0</v>
      </c>
      <c r="G858" s="9" t="str">
        <f t="shared" si="40"/>
        <v/>
      </c>
      <c r="H858" s="8">
        <v>21.639679999999998</v>
      </c>
      <c r="I858" s="8">
        <v>20.224959999999999</v>
      </c>
      <c r="J858" s="9">
        <f t="shared" si="41"/>
        <v>-6.5376197799597691E-2</v>
      </c>
    </row>
    <row r="859" spans="1:10" x14ac:dyDescent="0.25">
      <c r="A859" s="3" t="s">
        <v>241</v>
      </c>
      <c r="B859" s="3" t="s">
        <v>197</v>
      </c>
      <c r="C859" s="8">
        <v>0</v>
      </c>
      <c r="D859" s="8">
        <v>2.0000000000000001E-4</v>
      </c>
      <c r="E859" s="9" t="str">
        <f t="shared" si="39"/>
        <v/>
      </c>
      <c r="F859" s="8">
        <v>0</v>
      </c>
      <c r="G859" s="9" t="str">
        <f t="shared" si="40"/>
        <v/>
      </c>
      <c r="H859" s="8">
        <v>8.2000000000000003E-2</v>
      </c>
      <c r="I859" s="8">
        <v>2.0000000000000001E-4</v>
      </c>
      <c r="J859" s="9">
        <f t="shared" si="41"/>
        <v>-0.9975609756097561</v>
      </c>
    </row>
    <row r="860" spans="1:10" x14ac:dyDescent="0.25">
      <c r="A860" s="3" t="s">
        <v>241</v>
      </c>
      <c r="B860" s="3" t="s">
        <v>198</v>
      </c>
      <c r="C860" s="8">
        <v>857.26665000000003</v>
      </c>
      <c r="D860" s="8">
        <v>265.00859000000003</v>
      </c>
      <c r="E860" s="9">
        <f t="shared" si="39"/>
        <v>-0.69086795806182355</v>
      </c>
      <c r="F860" s="8">
        <v>386.56306000000001</v>
      </c>
      <c r="G860" s="9">
        <f t="shared" si="40"/>
        <v>-0.3144492647590279</v>
      </c>
      <c r="H860" s="8">
        <v>9487.3669100000006</v>
      </c>
      <c r="I860" s="8">
        <v>4682.4481999999998</v>
      </c>
      <c r="J860" s="9">
        <f t="shared" si="41"/>
        <v>-0.50645439936927672</v>
      </c>
    </row>
    <row r="861" spans="1:10" x14ac:dyDescent="0.25">
      <c r="A861" s="3" t="s">
        <v>241</v>
      </c>
      <c r="B861" s="3" t="s">
        <v>199</v>
      </c>
      <c r="C861" s="8">
        <v>0</v>
      </c>
      <c r="D861" s="8">
        <v>4.4999999999999998E-2</v>
      </c>
      <c r="E861" s="9" t="str">
        <f t="shared" si="39"/>
        <v/>
      </c>
      <c r="F861" s="8">
        <v>0</v>
      </c>
      <c r="G861" s="9" t="str">
        <f t="shared" si="40"/>
        <v/>
      </c>
      <c r="H861" s="8">
        <v>12.849970000000001</v>
      </c>
      <c r="I861" s="8">
        <v>22.84384</v>
      </c>
      <c r="J861" s="9">
        <f t="shared" si="41"/>
        <v>0.77773488965343884</v>
      </c>
    </row>
    <row r="862" spans="1:10" x14ac:dyDescent="0.25">
      <c r="A862" s="3" t="s">
        <v>241</v>
      </c>
      <c r="B862" s="3" t="s">
        <v>200</v>
      </c>
      <c r="C862" s="8">
        <v>679.86371999999994</v>
      </c>
      <c r="D862" s="8">
        <v>339.92162000000002</v>
      </c>
      <c r="E862" s="9">
        <f t="shared" si="39"/>
        <v>-0.50001506184209976</v>
      </c>
      <c r="F862" s="8">
        <v>454.13189</v>
      </c>
      <c r="G862" s="9">
        <f t="shared" si="40"/>
        <v>-0.25149141144877529</v>
      </c>
      <c r="H862" s="8">
        <v>6911.2053900000001</v>
      </c>
      <c r="I862" s="8">
        <v>6805.5911599999999</v>
      </c>
      <c r="J862" s="9">
        <f t="shared" si="41"/>
        <v>-1.5281593302496232E-2</v>
      </c>
    </row>
    <row r="863" spans="1:10" x14ac:dyDescent="0.25">
      <c r="A863" s="3" t="s">
        <v>241</v>
      </c>
      <c r="B863" s="3" t="s">
        <v>201</v>
      </c>
      <c r="C863" s="8">
        <v>1847.7523200000001</v>
      </c>
      <c r="D863" s="8">
        <v>1593.9738600000001</v>
      </c>
      <c r="E863" s="9">
        <f t="shared" si="39"/>
        <v>-0.13734441421239829</v>
      </c>
      <c r="F863" s="8">
        <v>3018.14651</v>
      </c>
      <c r="G863" s="9">
        <f t="shared" si="40"/>
        <v>-0.47186995239671115</v>
      </c>
      <c r="H863" s="8">
        <v>23738.4319</v>
      </c>
      <c r="I863" s="8">
        <v>19116.72179</v>
      </c>
      <c r="J863" s="9">
        <f t="shared" si="41"/>
        <v>-0.19469315115123509</v>
      </c>
    </row>
    <row r="864" spans="1:10" x14ac:dyDescent="0.25">
      <c r="A864" s="3" t="s">
        <v>241</v>
      </c>
      <c r="B864" s="3" t="s">
        <v>203</v>
      </c>
      <c r="C864" s="8">
        <v>71.690969999999993</v>
      </c>
      <c r="D864" s="8">
        <v>337.88997000000001</v>
      </c>
      <c r="E864" s="9">
        <f t="shared" si="39"/>
        <v>3.7131454630897034</v>
      </c>
      <c r="F864" s="8">
        <v>245.2645</v>
      </c>
      <c r="G864" s="9">
        <f t="shared" si="40"/>
        <v>0.37765542913874617</v>
      </c>
      <c r="H864" s="8">
        <v>1937.0904700000001</v>
      </c>
      <c r="I864" s="8">
        <v>2224.6724800000002</v>
      </c>
      <c r="J864" s="9">
        <f t="shared" si="41"/>
        <v>0.14846080472431433</v>
      </c>
    </row>
    <row r="865" spans="1:10" x14ac:dyDescent="0.25">
      <c r="A865" s="3" t="s">
        <v>241</v>
      </c>
      <c r="B865" s="3" t="s">
        <v>204</v>
      </c>
      <c r="C865" s="8">
        <v>3274.10275</v>
      </c>
      <c r="D865" s="8">
        <v>134.05578</v>
      </c>
      <c r="E865" s="9">
        <f t="shared" si="39"/>
        <v>-0.95905571992204586</v>
      </c>
      <c r="F865" s="8">
        <v>173.61442</v>
      </c>
      <c r="G865" s="9">
        <f t="shared" si="40"/>
        <v>-0.22785342369602712</v>
      </c>
      <c r="H865" s="8">
        <v>31471.933830000002</v>
      </c>
      <c r="I865" s="8">
        <v>2880.7241199999999</v>
      </c>
      <c r="J865" s="9">
        <f t="shared" si="41"/>
        <v>-0.90846688558889865</v>
      </c>
    </row>
    <row r="866" spans="1:10" x14ac:dyDescent="0.25">
      <c r="A866" s="3" t="s">
        <v>241</v>
      </c>
      <c r="B866" s="3" t="s">
        <v>205</v>
      </c>
      <c r="C866" s="8">
        <v>98.563100000000006</v>
      </c>
      <c r="D866" s="8">
        <v>97.373919999999998</v>
      </c>
      <c r="E866" s="9">
        <f t="shared" si="39"/>
        <v>-1.206516434649485E-2</v>
      </c>
      <c r="F866" s="8">
        <v>257.42482999999999</v>
      </c>
      <c r="G866" s="9">
        <f t="shared" si="40"/>
        <v>-0.6217384313704315</v>
      </c>
      <c r="H866" s="8">
        <v>1553.7765899999999</v>
      </c>
      <c r="I866" s="8">
        <v>1574.3303599999999</v>
      </c>
      <c r="J866" s="9">
        <f t="shared" si="41"/>
        <v>1.322826597612714E-2</v>
      </c>
    </row>
    <row r="867" spans="1:10" x14ac:dyDescent="0.25">
      <c r="A867" s="3" t="s">
        <v>241</v>
      </c>
      <c r="B867" s="3" t="s">
        <v>206</v>
      </c>
      <c r="C867" s="8">
        <v>114.33745</v>
      </c>
      <c r="D867" s="8">
        <v>122.01973</v>
      </c>
      <c r="E867" s="9">
        <f t="shared" si="39"/>
        <v>6.718953413776485E-2</v>
      </c>
      <c r="F867" s="8">
        <v>54.967660000000002</v>
      </c>
      <c r="G867" s="9">
        <f t="shared" si="40"/>
        <v>1.219845814793644</v>
      </c>
      <c r="H867" s="8">
        <v>501.53465999999997</v>
      </c>
      <c r="I867" s="8">
        <v>759.59951999999998</v>
      </c>
      <c r="J867" s="9">
        <f t="shared" si="41"/>
        <v>0.51455040016576326</v>
      </c>
    </row>
    <row r="868" spans="1:10" x14ac:dyDescent="0.25">
      <c r="A868" s="3" t="s">
        <v>241</v>
      </c>
      <c r="B868" s="3" t="s">
        <v>207</v>
      </c>
      <c r="C868" s="8">
        <v>101.64919999999999</v>
      </c>
      <c r="D868" s="8">
        <v>66.250960000000006</v>
      </c>
      <c r="E868" s="9">
        <f t="shared" si="39"/>
        <v>-0.34823923847900418</v>
      </c>
      <c r="F868" s="8">
        <v>32.689819999999997</v>
      </c>
      <c r="G868" s="9">
        <f t="shared" si="40"/>
        <v>1.0266541694019731</v>
      </c>
      <c r="H868" s="8">
        <v>622.40201000000002</v>
      </c>
      <c r="I868" s="8">
        <v>439.41807999999997</v>
      </c>
      <c r="J868" s="9">
        <f t="shared" si="41"/>
        <v>-0.29399636739605006</v>
      </c>
    </row>
    <row r="869" spans="1:10" x14ac:dyDescent="0.25">
      <c r="A869" s="3" t="s">
        <v>241</v>
      </c>
      <c r="B869" s="3" t="s">
        <v>208</v>
      </c>
      <c r="C869" s="8">
        <v>54.93253</v>
      </c>
      <c r="D869" s="8">
        <v>4.5505500000000003</v>
      </c>
      <c r="E869" s="9">
        <f t="shared" si="39"/>
        <v>-0.91716110654288086</v>
      </c>
      <c r="F869" s="8">
        <v>10.67578</v>
      </c>
      <c r="G869" s="9">
        <f t="shared" si="40"/>
        <v>-0.57375011474571402</v>
      </c>
      <c r="H869" s="8">
        <v>452.07783999999998</v>
      </c>
      <c r="I869" s="8">
        <v>152.46037000000001</v>
      </c>
      <c r="J869" s="9">
        <f t="shared" si="41"/>
        <v>-0.66275637399081533</v>
      </c>
    </row>
    <row r="870" spans="1:10" x14ac:dyDescent="0.25">
      <c r="A870" s="3" t="s">
        <v>241</v>
      </c>
      <c r="B870" s="3" t="s">
        <v>210</v>
      </c>
      <c r="C870" s="8">
        <v>95.455619999999996</v>
      </c>
      <c r="D870" s="8">
        <v>92.955659999999995</v>
      </c>
      <c r="E870" s="9">
        <f t="shared" si="39"/>
        <v>-2.6189762320961263E-2</v>
      </c>
      <c r="F870" s="8">
        <v>83.283429999999996</v>
      </c>
      <c r="G870" s="9">
        <f t="shared" si="40"/>
        <v>0.11613630706612343</v>
      </c>
      <c r="H870" s="8">
        <v>614.73230000000001</v>
      </c>
      <c r="I870" s="8">
        <v>661.46699000000001</v>
      </c>
      <c r="J870" s="9">
        <f t="shared" si="41"/>
        <v>7.6024458125919292E-2</v>
      </c>
    </row>
    <row r="871" spans="1:10" x14ac:dyDescent="0.25">
      <c r="A871" s="3" t="s">
        <v>241</v>
      </c>
      <c r="B871" s="3" t="s">
        <v>211</v>
      </c>
      <c r="C871" s="8">
        <v>13.62961</v>
      </c>
      <c r="D871" s="8">
        <v>4.8000000000000001E-4</v>
      </c>
      <c r="E871" s="9">
        <f t="shared" si="39"/>
        <v>-0.99996478255797483</v>
      </c>
      <c r="F871" s="8">
        <v>0.50019999999999998</v>
      </c>
      <c r="G871" s="9">
        <f t="shared" si="40"/>
        <v>-0.99904038384646143</v>
      </c>
      <c r="H871" s="8">
        <v>209.31553</v>
      </c>
      <c r="I871" s="8">
        <v>59.659880000000001</v>
      </c>
      <c r="J871" s="9">
        <f t="shared" si="41"/>
        <v>-0.7149763326209001</v>
      </c>
    </row>
    <row r="872" spans="1:10" x14ac:dyDescent="0.25">
      <c r="A872" s="3" t="s">
        <v>241</v>
      </c>
      <c r="B872" s="3" t="s">
        <v>212</v>
      </c>
      <c r="C872" s="8">
        <v>503.10843</v>
      </c>
      <c r="D872" s="8">
        <v>315.95440000000002</v>
      </c>
      <c r="E872" s="9">
        <f t="shared" si="39"/>
        <v>-0.37199541657451451</v>
      </c>
      <c r="F872" s="8">
        <v>594.95834000000002</v>
      </c>
      <c r="G872" s="9">
        <f t="shared" si="40"/>
        <v>-0.46894701904674529</v>
      </c>
      <c r="H872" s="8">
        <v>5505.96342</v>
      </c>
      <c r="I872" s="8">
        <v>4852.9292100000002</v>
      </c>
      <c r="J872" s="9">
        <f t="shared" si="41"/>
        <v>-0.11860489440011568</v>
      </c>
    </row>
    <row r="873" spans="1:10" x14ac:dyDescent="0.25">
      <c r="A873" s="3" t="s">
        <v>241</v>
      </c>
      <c r="B873" s="3" t="s">
        <v>213</v>
      </c>
      <c r="C873" s="8">
        <v>0</v>
      </c>
      <c r="D873" s="8">
        <v>0</v>
      </c>
      <c r="E873" s="9" t="str">
        <f t="shared" si="39"/>
        <v/>
      </c>
      <c r="F873" s="8">
        <v>0</v>
      </c>
      <c r="G873" s="9" t="str">
        <f t="shared" si="40"/>
        <v/>
      </c>
      <c r="H873" s="8">
        <v>3.9890000000000002E-2</v>
      </c>
      <c r="I873" s="8">
        <v>0</v>
      </c>
      <c r="J873" s="9">
        <f t="shared" si="41"/>
        <v>-1</v>
      </c>
    </row>
    <row r="874" spans="1:10" x14ac:dyDescent="0.25">
      <c r="A874" s="3" t="s">
        <v>241</v>
      </c>
      <c r="B874" s="3" t="s">
        <v>214</v>
      </c>
      <c r="C874" s="8">
        <v>0</v>
      </c>
      <c r="D874" s="8">
        <v>0</v>
      </c>
      <c r="E874" s="9" t="str">
        <f t="shared" si="39"/>
        <v/>
      </c>
      <c r="F874" s="8">
        <v>0</v>
      </c>
      <c r="G874" s="9" t="str">
        <f t="shared" si="40"/>
        <v/>
      </c>
      <c r="H874" s="8">
        <v>3.43</v>
      </c>
      <c r="I874" s="8">
        <v>0</v>
      </c>
      <c r="J874" s="9">
        <f t="shared" si="41"/>
        <v>-1</v>
      </c>
    </row>
    <row r="875" spans="1:10" x14ac:dyDescent="0.25">
      <c r="A875" s="3" t="s">
        <v>241</v>
      </c>
      <c r="B875" s="3" t="s">
        <v>215</v>
      </c>
      <c r="C875" s="8">
        <v>691.96487999999999</v>
      </c>
      <c r="D875" s="8">
        <v>615.96298999999999</v>
      </c>
      <c r="E875" s="9">
        <f t="shared" si="39"/>
        <v>-0.10983489508889532</v>
      </c>
      <c r="F875" s="8">
        <v>242.79078000000001</v>
      </c>
      <c r="G875" s="9">
        <f t="shared" si="40"/>
        <v>1.5370114548830891</v>
      </c>
      <c r="H875" s="8">
        <v>6094.7498299999997</v>
      </c>
      <c r="I875" s="8">
        <v>4271.2472299999999</v>
      </c>
      <c r="J875" s="9">
        <f t="shared" si="41"/>
        <v>-0.29919236242055891</v>
      </c>
    </row>
    <row r="876" spans="1:10" x14ac:dyDescent="0.25">
      <c r="A876" s="3" t="s">
        <v>241</v>
      </c>
      <c r="B876" s="3" t="s">
        <v>216</v>
      </c>
      <c r="C876" s="8">
        <v>12.9391</v>
      </c>
      <c r="D876" s="8">
        <v>10.66018</v>
      </c>
      <c r="E876" s="9">
        <f t="shared" si="39"/>
        <v>-0.17612662395375256</v>
      </c>
      <c r="F876" s="8">
        <v>222.32932</v>
      </c>
      <c r="G876" s="9">
        <f t="shared" si="40"/>
        <v>-0.95205229791554258</v>
      </c>
      <c r="H876" s="8">
        <v>3115.8064800000002</v>
      </c>
      <c r="I876" s="8">
        <v>498.56635</v>
      </c>
      <c r="J876" s="9">
        <f t="shared" si="41"/>
        <v>-0.83998802454509303</v>
      </c>
    </row>
    <row r="877" spans="1:10" x14ac:dyDescent="0.25">
      <c r="A877" s="3" t="s">
        <v>241</v>
      </c>
      <c r="B877" s="3" t="s">
        <v>217</v>
      </c>
      <c r="C877" s="8">
        <v>1271.6693</v>
      </c>
      <c r="D877" s="8">
        <v>1052.5241100000001</v>
      </c>
      <c r="E877" s="9">
        <f t="shared" si="39"/>
        <v>-0.17232875716980822</v>
      </c>
      <c r="F877" s="8">
        <v>1205.4555600000001</v>
      </c>
      <c r="G877" s="9">
        <f t="shared" si="40"/>
        <v>-0.12686610363305306</v>
      </c>
      <c r="H877" s="8">
        <v>40009.60267</v>
      </c>
      <c r="I877" s="8">
        <v>13355.972460000001</v>
      </c>
      <c r="J877" s="9">
        <f t="shared" si="41"/>
        <v>-0.66618082738385764</v>
      </c>
    </row>
    <row r="878" spans="1:10" x14ac:dyDescent="0.25">
      <c r="A878" s="3" t="s">
        <v>241</v>
      </c>
      <c r="B878" s="3" t="s">
        <v>218</v>
      </c>
      <c r="C878" s="8">
        <v>81.285110000000003</v>
      </c>
      <c r="D878" s="8">
        <v>255.11216999999999</v>
      </c>
      <c r="E878" s="9">
        <f t="shared" si="39"/>
        <v>2.1384858801322899</v>
      </c>
      <c r="F878" s="8">
        <v>50.088700000000003</v>
      </c>
      <c r="G878" s="9">
        <f t="shared" si="40"/>
        <v>4.0932080489212135</v>
      </c>
      <c r="H878" s="8">
        <v>2609.9976900000001</v>
      </c>
      <c r="I878" s="8">
        <v>2471.1583700000001</v>
      </c>
      <c r="J878" s="9">
        <f t="shared" si="41"/>
        <v>-5.3195188843251473E-2</v>
      </c>
    </row>
    <row r="879" spans="1:10" x14ac:dyDescent="0.25">
      <c r="A879" s="3" t="s">
        <v>241</v>
      </c>
      <c r="B879" s="3" t="s">
        <v>219</v>
      </c>
      <c r="C879" s="8">
        <v>0.21737999999999999</v>
      </c>
      <c r="D879" s="8">
        <v>2.1658300000000001</v>
      </c>
      <c r="E879" s="9">
        <f t="shared" si="39"/>
        <v>8.9633360934768618</v>
      </c>
      <c r="F879" s="8">
        <v>38.328029999999998</v>
      </c>
      <c r="G879" s="9">
        <f t="shared" si="40"/>
        <v>-0.94349226923481322</v>
      </c>
      <c r="H879" s="8">
        <v>115.17358</v>
      </c>
      <c r="I879" s="8">
        <v>180.82427000000001</v>
      </c>
      <c r="J879" s="9">
        <f t="shared" si="41"/>
        <v>0.57001518924739525</v>
      </c>
    </row>
    <row r="880" spans="1:10" x14ac:dyDescent="0.25">
      <c r="A880" s="3" t="s">
        <v>241</v>
      </c>
      <c r="B880" s="3" t="s">
        <v>220</v>
      </c>
      <c r="C880" s="8">
        <v>374.72208000000001</v>
      </c>
      <c r="D880" s="8">
        <v>1077.6982499999999</v>
      </c>
      <c r="E880" s="9">
        <f t="shared" si="39"/>
        <v>1.8759934562703107</v>
      </c>
      <c r="F880" s="8">
        <v>1472.36968</v>
      </c>
      <c r="G880" s="9">
        <f t="shared" si="40"/>
        <v>-0.26805185909560436</v>
      </c>
      <c r="H880" s="8">
        <v>6650.2722800000001</v>
      </c>
      <c r="I880" s="8">
        <v>16735.391189999998</v>
      </c>
      <c r="J880" s="9">
        <f t="shared" si="41"/>
        <v>1.5164971425801528</v>
      </c>
    </row>
    <row r="881" spans="1:10" x14ac:dyDescent="0.25">
      <c r="A881" s="3" t="s">
        <v>241</v>
      </c>
      <c r="B881" s="3" t="s">
        <v>223</v>
      </c>
      <c r="C881" s="8">
        <v>0.79757999999999996</v>
      </c>
      <c r="D881" s="8">
        <v>12.318350000000001</v>
      </c>
      <c r="E881" s="9">
        <f t="shared" si="39"/>
        <v>14.444657589207354</v>
      </c>
      <c r="F881" s="8">
        <v>53.896459999999998</v>
      </c>
      <c r="G881" s="9">
        <f t="shared" si="40"/>
        <v>-0.77144417277127286</v>
      </c>
      <c r="H881" s="8">
        <v>1073.7891099999999</v>
      </c>
      <c r="I881" s="8">
        <v>201.01331999999999</v>
      </c>
      <c r="J881" s="9">
        <f t="shared" si="41"/>
        <v>-0.81280000129634389</v>
      </c>
    </row>
    <row r="882" spans="1:10" x14ac:dyDescent="0.25">
      <c r="A882" s="3" t="s">
        <v>241</v>
      </c>
      <c r="B882" s="3" t="s">
        <v>224</v>
      </c>
      <c r="C882" s="8">
        <v>373.7491</v>
      </c>
      <c r="D882" s="8">
        <v>204.39521999999999</v>
      </c>
      <c r="E882" s="9">
        <f t="shared" si="39"/>
        <v>-0.45312184029339475</v>
      </c>
      <c r="F882" s="8">
        <v>821.49417000000005</v>
      </c>
      <c r="G882" s="9">
        <f t="shared" si="40"/>
        <v>-0.75119090619961426</v>
      </c>
      <c r="H882" s="8">
        <v>5986.5923300000004</v>
      </c>
      <c r="I882" s="8">
        <v>3262.9476800000002</v>
      </c>
      <c r="J882" s="9">
        <f t="shared" si="41"/>
        <v>-0.45495742817684059</v>
      </c>
    </row>
    <row r="883" spans="1:10" x14ac:dyDescent="0.25">
      <c r="A883" s="3" t="s">
        <v>241</v>
      </c>
      <c r="B883" s="3" t="s">
        <v>225</v>
      </c>
      <c r="C883" s="8">
        <v>1793.60436</v>
      </c>
      <c r="D883" s="8">
        <v>714.31443000000002</v>
      </c>
      <c r="E883" s="9">
        <f t="shared" si="39"/>
        <v>-0.60174359188109916</v>
      </c>
      <c r="F883" s="8">
        <v>1109.6396099999999</v>
      </c>
      <c r="G883" s="9">
        <f t="shared" si="40"/>
        <v>-0.35626448122197074</v>
      </c>
      <c r="H883" s="8">
        <v>15678.804040000001</v>
      </c>
      <c r="I883" s="8">
        <v>7922.2452300000004</v>
      </c>
      <c r="J883" s="9">
        <f t="shared" si="41"/>
        <v>-0.49471622900645684</v>
      </c>
    </row>
    <row r="884" spans="1:10" x14ac:dyDescent="0.25">
      <c r="A884" s="3" t="s">
        <v>241</v>
      </c>
      <c r="B884" s="3" t="s">
        <v>226</v>
      </c>
      <c r="C884" s="8">
        <v>0</v>
      </c>
      <c r="D884" s="8">
        <v>7.3882500000000002</v>
      </c>
      <c r="E884" s="9" t="str">
        <f t="shared" si="39"/>
        <v/>
      </c>
      <c r="F884" s="8">
        <v>0</v>
      </c>
      <c r="G884" s="9" t="str">
        <f t="shared" si="40"/>
        <v/>
      </c>
      <c r="H884" s="8">
        <v>14.73577</v>
      </c>
      <c r="I884" s="8">
        <v>17.431010000000001</v>
      </c>
      <c r="J884" s="9">
        <f t="shared" si="41"/>
        <v>0.18290459202335541</v>
      </c>
    </row>
    <row r="885" spans="1:10" x14ac:dyDescent="0.25">
      <c r="A885" s="3" t="s">
        <v>241</v>
      </c>
      <c r="B885" s="3" t="s">
        <v>227</v>
      </c>
      <c r="C885" s="8">
        <v>68.504379999999998</v>
      </c>
      <c r="D885" s="8">
        <v>47.991160000000001</v>
      </c>
      <c r="E885" s="9">
        <f t="shared" si="39"/>
        <v>-0.2994439187684057</v>
      </c>
      <c r="F885" s="8">
        <v>30.76061</v>
      </c>
      <c r="G885" s="9">
        <f t="shared" si="40"/>
        <v>0.56014981497441041</v>
      </c>
      <c r="H885" s="8">
        <v>955.67762000000005</v>
      </c>
      <c r="I885" s="8">
        <v>695.25142000000005</v>
      </c>
      <c r="J885" s="9">
        <f t="shared" si="41"/>
        <v>-0.27250423631349663</v>
      </c>
    </row>
    <row r="886" spans="1:10" x14ac:dyDescent="0.25">
      <c r="A886" s="3" t="s">
        <v>241</v>
      </c>
      <c r="B886" s="3" t="s">
        <v>228</v>
      </c>
      <c r="C886" s="8">
        <v>3.9629500000000002</v>
      </c>
      <c r="D886" s="8">
        <v>2.1185900000000002</v>
      </c>
      <c r="E886" s="9">
        <f t="shared" si="39"/>
        <v>-0.46540077467543117</v>
      </c>
      <c r="F886" s="8">
        <v>0</v>
      </c>
      <c r="G886" s="9" t="str">
        <f t="shared" si="40"/>
        <v/>
      </c>
      <c r="H886" s="8">
        <v>9.1043800000000008</v>
      </c>
      <c r="I886" s="8">
        <v>7.5099099999999996</v>
      </c>
      <c r="J886" s="9">
        <f t="shared" si="41"/>
        <v>-0.17513218912215889</v>
      </c>
    </row>
    <row r="887" spans="1:10" x14ac:dyDescent="0.25">
      <c r="A887" s="3" t="s">
        <v>241</v>
      </c>
      <c r="B887" s="3" t="s">
        <v>229</v>
      </c>
      <c r="C887" s="8">
        <v>1886.77602</v>
      </c>
      <c r="D887" s="8">
        <v>1541.69865</v>
      </c>
      <c r="E887" s="9">
        <f t="shared" si="39"/>
        <v>-0.18289259898480159</v>
      </c>
      <c r="F887" s="8">
        <v>2011.2815000000001</v>
      </c>
      <c r="G887" s="9">
        <f t="shared" si="40"/>
        <v>-0.23347445397374755</v>
      </c>
      <c r="H887" s="8">
        <v>23404.289280000001</v>
      </c>
      <c r="I887" s="8">
        <v>22605.804179999999</v>
      </c>
      <c r="J887" s="9">
        <f t="shared" si="41"/>
        <v>-3.4117041130676151E-2</v>
      </c>
    </row>
    <row r="888" spans="1:10" x14ac:dyDescent="0.25">
      <c r="A888" s="3" t="s">
        <v>241</v>
      </c>
      <c r="B888" s="3" t="s">
        <v>230</v>
      </c>
      <c r="C888" s="8">
        <v>5.1082599999999996</v>
      </c>
      <c r="D888" s="8">
        <v>39.442410000000002</v>
      </c>
      <c r="E888" s="9">
        <f t="shared" si="39"/>
        <v>6.7213004036599555</v>
      </c>
      <c r="F888" s="8">
        <v>35.232170000000004</v>
      </c>
      <c r="G888" s="9">
        <f t="shared" si="40"/>
        <v>0.11949987752670355</v>
      </c>
      <c r="H888" s="8">
        <v>148.36424</v>
      </c>
      <c r="I888" s="8">
        <v>258.07814999999999</v>
      </c>
      <c r="J888" s="9">
        <f t="shared" si="41"/>
        <v>0.73949025722101225</v>
      </c>
    </row>
    <row r="889" spans="1:10" x14ac:dyDescent="0.25">
      <c r="A889" s="3" t="s">
        <v>241</v>
      </c>
      <c r="B889" s="3" t="s">
        <v>231</v>
      </c>
      <c r="C889" s="8">
        <v>20.062809999999999</v>
      </c>
      <c r="D889" s="8">
        <v>18.707830000000001</v>
      </c>
      <c r="E889" s="9">
        <f t="shared" si="39"/>
        <v>-6.7536900364405517E-2</v>
      </c>
      <c r="F889" s="8">
        <v>1.6150500000000001</v>
      </c>
      <c r="G889" s="9">
        <f t="shared" si="40"/>
        <v>10.583437045292715</v>
      </c>
      <c r="H889" s="8">
        <v>120.40555000000001</v>
      </c>
      <c r="I889" s="8">
        <v>53.367010000000001</v>
      </c>
      <c r="J889" s="9">
        <f t="shared" si="41"/>
        <v>-0.55677283979019243</v>
      </c>
    </row>
    <row r="890" spans="1:10" s="5" customFormat="1" x14ac:dyDescent="0.25">
      <c r="A890" s="5" t="s">
        <v>241</v>
      </c>
      <c r="B890" s="5" t="s">
        <v>232</v>
      </c>
      <c r="C890" s="10">
        <v>123845.19396</v>
      </c>
      <c r="D890" s="10">
        <v>116680.06258</v>
      </c>
      <c r="E890" s="11">
        <f t="shared" si="39"/>
        <v>-5.7855546516518253E-2</v>
      </c>
      <c r="F890" s="10">
        <v>132799.68447000001</v>
      </c>
      <c r="G890" s="11">
        <f t="shared" si="40"/>
        <v>-0.1213829833582285</v>
      </c>
      <c r="H890" s="10">
        <v>1742919.66047</v>
      </c>
      <c r="I890" s="10">
        <v>1416715.7287399999</v>
      </c>
      <c r="J890" s="11">
        <f t="shared" si="41"/>
        <v>-0.18715947678393574</v>
      </c>
    </row>
    <row r="891" spans="1:10" x14ac:dyDescent="0.25">
      <c r="A891" s="3" t="s">
        <v>247</v>
      </c>
      <c r="B891" s="3" t="s">
        <v>8</v>
      </c>
      <c r="C891" s="8">
        <v>64119.834669999997</v>
      </c>
      <c r="D891" s="8">
        <v>88241.371929999994</v>
      </c>
      <c r="E891" s="9">
        <f t="shared" si="39"/>
        <v>0.37619462657918912</v>
      </c>
      <c r="F891" s="8">
        <v>67401.838260000004</v>
      </c>
      <c r="G891" s="9">
        <f t="shared" si="40"/>
        <v>0.30918346157878207</v>
      </c>
      <c r="H891" s="8">
        <v>435726.75166000001</v>
      </c>
      <c r="I891" s="8">
        <v>703189.35069999995</v>
      </c>
      <c r="J891" s="9">
        <f t="shared" si="41"/>
        <v>0.61383102602959405</v>
      </c>
    </row>
    <row r="892" spans="1:10" x14ac:dyDescent="0.25">
      <c r="A892" s="3" t="s">
        <v>247</v>
      </c>
      <c r="B892" s="3" t="s">
        <v>9</v>
      </c>
      <c r="C892" s="8">
        <v>0</v>
      </c>
      <c r="D892" s="8">
        <v>0</v>
      </c>
      <c r="E892" s="9" t="str">
        <f t="shared" si="39"/>
        <v/>
      </c>
      <c r="F892" s="8">
        <v>0</v>
      </c>
      <c r="G892" s="9" t="str">
        <f t="shared" si="40"/>
        <v/>
      </c>
      <c r="H892" s="8">
        <v>3.5990000000000001E-2</v>
      </c>
      <c r="I892" s="8">
        <v>0</v>
      </c>
      <c r="J892" s="9">
        <f t="shared" si="41"/>
        <v>-1</v>
      </c>
    </row>
    <row r="893" spans="1:10" x14ac:dyDescent="0.25">
      <c r="A893" s="3" t="s">
        <v>247</v>
      </c>
      <c r="B893" s="3" t="s">
        <v>10</v>
      </c>
      <c r="C893" s="8">
        <v>1969.0215800000001</v>
      </c>
      <c r="D893" s="8">
        <v>2543.8801400000002</v>
      </c>
      <c r="E893" s="9">
        <f t="shared" si="39"/>
        <v>0.29195137617536937</v>
      </c>
      <c r="F893" s="8">
        <v>4691.7174400000004</v>
      </c>
      <c r="G893" s="9">
        <f t="shared" si="40"/>
        <v>-0.45779340454057693</v>
      </c>
      <c r="H893" s="8">
        <v>24317.975780000001</v>
      </c>
      <c r="I893" s="8">
        <v>24358.85744</v>
      </c>
      <c r="J893" s="9">
        <f t="shared" si="41"/>
        <v>1.6811292341865069E-3</v>
      </c>
    </row>
    <row r="894" spans="1:10" x14ac:dyDescent="0.25">
      <c r="A894" s="3" t="s">
        <v>247</v>
      </c>
      <c r="B894" s="3" t="s">
        <v>11</v>
      </c>
      <c r="C894" s="8">
        <v>437.07886000000002</v>
      </c>
      <c r="D894" s="8">
        <v>1518.0202999999999</v>
      </c>
      <c r="E894" s="9">
        <f t="shared" si="39"/>
        <v>2.4731039153895473</v>
      </c>
      <c r="F894" s="8">
        <v>696.77972</v>
      </c>
      <c r="G894" s="9">
        <f t="shared" si="40"/>
        <v>1.178622965662663</v>
      </c>
      <c r="H894" s="8">
        <v>6453.1599699999997</v>
      </c>
      <c r="I894" s="8">
        <v>7416.5691999999999</v>
      </c>
      <c r="J894" s="9">
        <f t="shared" si="41"/>
        <v>0.14929263097130385</v>
      </c>
    </row>
    <row r="895" spans="1:10" x14ac:dyDescent="0.25">
      <c r="A895" s="3" t="s">
        <v>247</v>
      </c>
      <c r="B895" s="3" t="s">
        <v>12</v>
      </c>
      <c r="C895" s="8">
        <v>113057.85609</v>
      </c>
      <c r="D895" s="8">
        <v>111571.57907000001</v>
      </c>
      <c r="E895" s="9">
        <f t="shared" si="39"/>
        <v>-1.3146163136304678E-2</v>
      </c>
      <c r="F895" s="8">
        <v>131858.06909</v>
      </c>
      <c r="G895" s="9">
        <f t="shared" si="40"/>
        <v>-0.1538509562592898</v>
      </c>
      <c r="H895" s="8">
        <v>1232641.0755400001</v>
      </c>
      <c r="I895" s="8">
        <v>1252602.7956999999</v>
      </c>
      <c r="J895" s="9">
        <f t="shared" si="41"/>
        <v>1.6194268190563799E-2</v>
      </c>
    </row>
    <row r="896" spans="1:10" x14ac:dyDescent="0.25">
      <c r="A896" s="3" t="s">
        <v>247</v>
      </c>
      <c r="B896" s="3" t="s">
        <v>13</v>
      </c>
      <c r="C896" s="8">
        <v>44.587919999999997</v>
      </c>
      <c r="D896" s="8">
        <v>0</v>
      </c>
      <c r="E896" s="9">
        <f t="shared" si="39"/>
        <v>-1</v>
      </c>
      <c r="F896" s="8">
        <v>0</v>
      </c>
      <c r="G896" s="9" t="str">
        <f t="shared" si="40"/>
        <v/>
      </c>
      <c r="H896" s="8">
        <v>44.587919999999997</v>
      </c>
      <c r="I896" s="8">
        <v>0</v>
      </c>
      <c r="J896" s="9">
        <f t="shared" si="41"/>
        <v>-1</v>
      </c>
    </row>
    <row r="897" spans="1:10" x14ac:dyDescent="0.25">
      <c r="A897" s="3" t="s">
        <v>247</v>
      </c>
      <c r="B897" s="3" t="s">
        <v>14</v>
      </c>
      <c r="C897" s="8">
        <v>0.40167999999999998</v>
      </c>
      <c r="D897" s="8">
        <v>0</v>
      </c>
      <c r="E897" s="9">
        <f t="shared" si="39"/>
        <v>-1</v>
      </c>
      <c r="F897" s="8">
        <v>0</v>
      </c>
      <c r="G897" s="9" t="str">
        <f t="shared" si="40"/>
        <v/>
      </c>
      <c r="H897" s="8">
        <v>2.0681699999999998</v>
      </c>
      <c r="I897" s="8">
        <v>0</v>
      </c>
      <c r="J897" s="9">
        <f t="shared" si="41"/>
        <v>-1</v>
      </c>
    </row>
    <row r="898" spans="1:10" x14ac:dyDescent="0.25">
      <c r="A898" s="3" t="s">
        <v>247</v>
      </c>
      <c r="B898" s="3" t="s">
        <v>15</v>
      </c>
      <c r="C898" s="8">
        <v>961.18710999999996</v>
      </c>
      <c r="D898" s="8">
        <v>325.70904000000002</v>
      </c>
      <c r="E898" s="9">
        <f t="shared" si="39"/>
        <v>-0.6611387766113509</v>
      </c>
      <c r="F898" s="8">
        <v>388.03539000000001</v>
      </c>
      <c r="G898" s="9">
        <f t="shared" si="40"/>
        <v>-0.16062027229011244</v>
      </c>
      <c r="H898" s="8">
        <v>5250.1523299999999</v>
      </c>
      <c r="I898" s="8">
        <v>5294.7482399999999</v>
      </c>
      <c r="J898" s="9">
        <f t="shared" si="41"/>
        <v>8.4942125860183459E-3</v>
      </c>
    </row>
    <row r="899" spans="1:10" x14ac:dyDescent="0.25">
      <c r="A899" s="3" t="s">
        <v>247</v>
      </c>
      <c r="B899" s="3" t="s">
        <v>16</v>
      </c>
      <c r="C899" s="8">
        <v>0</v>
      </c>
      <c r="D899" s="8">
        <v>0</v>
      </c>
      <c r="E899" s="9" t="str">
        <f t="shared" si="39"/>
        <v/>
      </c>
      <c r="F899" s="8">
        <v>0</v>
      </c>
      <c r="G899" s="9" t="str">
        <f t="shared" si="40"/>
        <v/>
      </c>
      <c r="H899" s="8">
        <v>0</v>
      </c>
      <c r="I899" s="8">
        <v>8.2409700000000008</v>
      </c>
      <c r="J899" s="9" t="str">
        <f t="shared" si="41"/>
        <v/>
      </c>
    </row>
    <row r="900" spans="1:10" x14ac:dyDescent="0.25">
      <c r="A900" s="3" t="s">
        <v>247</v>
      </c>
      <c r="B900" s="3" t="s">
        <v>17</v>
      </c>
      <c r="C900" s="8">
        <v>1330.48306</v>
      </c>
      <c r="D900" s="8">
        <v>840.57537000000002</v>
      </c>
      <c r="E900" s="9">
        <f t="shared" si="39"/>
        <v>-0.36821790876465577</v>
      </c>
      <c r="F900" s="8">
        <v>1135.7698</v>
      </c>
      <c r="G900" s="9">
        <f t="shared" si="40"/>
        <v>-0.25990691951837419</v>
      </c>
      <c r="H900" s="8">
        <v>13113.801030000001</v>
      </c>
      <c r="I900" s="8">
        <v>12379.793470000001</v>
      </c>
      <c r="J900" s="9">
        <f t="shared" si="41"/>
        <v>-5.5972144027565784E-2</v>
      </c>
    </row>
    <row r="901" spans="1:10" x14ac:dyDescent="0.25">
      <c r="A901" s="3" t="s">
        <v>247</v>
      </c>
      <c r="B901" s="3" t="s">
        <v>18</v>
      </c>
      <c r="C901" s="8">
        <v>0.3</v>
      </c>
      <c r="D901" s="8">
        <v>0</v>
      </c>
      <c r="E901" s="9">
        <f t="shared" ref="E901:E964" si="42">IF(C901=0,"",(D901/C901-1))</f>
        <v>-1</v>
      </c>
      <c r="F901" s="8">
        <v>0</v>
      </c>
      <c r="G901" s="9" t="str">
        <f t="shared" ref="G901:G964" si="43">IF(F901=0,"",(D901/F901-1))</f>
        <v/>
      </c>
      <c r="H901" s="8">
        <v>6.2660200000000001</v>
      </c>
      <c r="I901" s="8">
        <v>17.3642</v>
      </c>
      <c r="J901" s="9">
        <f t="shared" ref="J901:J964" si="44">IF(H901=0,"",(I901/H901-1))</f>
        <v>1.7711689397735721</v>
      </c>
    </row>
    <row r="902" spans="1:10" x14ac:dyDescent="0.25">
      <c r="A902" s="3" t="s">
        <v>247</v>
      </c>
      <c r="B902" s="3" t="s">
        <v>19</v>
      </c>
      <c r="C902" s="8">
        <v>673.79142999999999</v>
      </c>
      <c r="D902" s="8">
        <v>1009.64046</v>
      </c>
      <c r="E902" s="9">
        <f t="shared" si="42"/>
        <v>0.4984465741869113</v>
      </c>
      <c r="F902" s="8">
        <v>1384.16454</v>
      </c>
      <c r="G902" s="9">
        <f t="shared" si="43"/>
        <v>-0.2705777161434868</v>
      </c>
      <c r="H902" s="8">
        <v>7835.0415800000001</v>
      </c>
      <c r="I902" s="8">
        <v>8383.1371799999997</v>
      </c>
      <c r="J902" s="9">
        <f t="shared" si="44"/>
        <v>6.9954395825937654E-2</v>
      </c>
    </row>
    <row r="903" spans="1:10" x14ac:dyDescent="0.25">
      <c r="A903" s="3" t="s">
        <v>247</v>
      </c>
      <c r="B903" s="3" t="s">
        <v>20</v>
      </c>
      <c r="C903" s="8">
        <v>3199.8114</v>
      </c>
      <c r="D903" s="8">
        <v>3590.3817600000002</v>
      </c>
      <c r="E903" s="9">
        <f t="shared" si="42"/>
        <v>0.12206043143667777</v>
      </c>
      <c r="F903" s="8">
        <v>3965.3211999999999</v>
      </c>
      <c r="G903" s="9">
        <f t="shared" si="43"/>
        <v>-9.455462019066696E-2</v>
      </c>
      <c r="H903" s="8">
        <v>40797.721839999998</v>
      </c>
      <c r="I903" s="8">
        <v>37452.51728</v>
      </c>
      <c r="J903" s="9">
        <f t="shared" si="44"/>
        <v>-8.1994886212499285E-2</v>
      </c>
    </row>
    <row r="904" spans="1:10" x14ac:dyDescent="0.25">
      <c r="A904" s="3" t="s">
        <v>247</v>
      </c>
      <c r="B904" s="3" t="s">
        <v>21</v>
      </c>
      <c r="C904" s="8">
        <v>0</v>
      </c>
      <c r="D904" s="8">
        <v>2.31E-3</v>
      </c>
      <c r="E904" s="9" t="str">
        <f t="shared" si="42"/>
        <v/>
      </c>
      <c r="F904" s="8">
        <v>0</v>
      </c>
      <c r="G904" s="9" t="str">
        <f t="shared" si="43"/>
        <v/>
      </c>
      <c r="H904" s="8">
        <v>143.01740000000001</v>
      </c>
      <c r="I904" s="8">
        <v>315.08005000000003</v>
      </c>
      <c r="J904" s="9">
        <f t="shared" si="44"/>
        <v>1.2030889248441099</v>
      </c>
    </row>
    <row r="905" spans="1:10" x14ac:dyDescent="0.25">
      <c r="A905" s="3" t="s">
        <v>247</v>
      </c>
      <c r="B905" s="3" t="s">
        <v>22</v>
      </c>
      <c r="C905" s="8">
        <v>9887.7066400000003</v>
      </c>
      <c r="D905" s="8">
        <v>8566.6117099999992</v>
      </c>
      <c r="E905" s="9">
        <f t="shared" si="42"/>
        <v>-0.13360984281790955</v>
      </c>
      <c r="F905" s="8">
        <v>7232.4142700000002</v>
      </c>
      <c r="G905" s="9">
        <f t="shared" si="43"/>
        <v>0.1844746982393195</v>
      </c>
      <c r="H905" s="8">
        <v>72768.562019999998</v>
      </c>
      <c r="I905" s="8">
        <v>89602.145090000005</v>
      </c>
      <c r="J905" s="9">
        <f t="shared" si="44"/>
        <v>0.23133043449963187</v>
      </c>
    </row>
    <row r="906" spans="1:10" x14ac:dyDescent="0.25">
      <c r="A906" s="3" t="s">
        <v>247</v>
      </c>
      <c r="B906" s="3" t="s">
        <v>23</v>
      </c>
      <c r="C906" s="8">
        <v>18577.21198</v>
      </c>
      <c r="D906" s="8">
        <v>16741.95595</v>
      </c>
      <c r="E906" s="9">
        <f t="shared" si="42"/>
        <v>-9.8790713696749299E-2</v>
      </c>
      <c r="F906" s="8">
        <v>24551.73804</v>
      </c>
      <c r="G906" s="9">
        <f t="shared" si="43"/>
        <v>-0.31809487691976046</v>
      </c>
      <c r="H906" s="8">
        <v>205525.84378</v>
      </c>
      <c r="I906" s="8">
        <v>254105.3812</v>
      </c>
      <c r="J906" s="9">
        <f t="shared" si="44"/>
        <v>0.23636705013117854</v>
      </c>
    </row>
    <row r="907" spans="1:10" x14ac:dyDescent="0.25">
      <c r="A907" s="3" t="s">
        <v>247</v>
      </c>
      <c r="B907" s="3" t="s">
        <v>24</v>
      </c>
      <c r="C907" s="8">
        <v>23897.198540000001</v>
      </c>
      <c r="D907" s="8">
        <v>16543.791399999998</v>
      </c>
      <c r="E907" s="9">
        <f t="shared" si="42"/>
        <v>-0.30771000741746368</v>
      </c>
      <c r="F907" s="8">
        <v>22506.247429999999</v>
      </c>
      <c r="G907" s="9">
        <f t="shared" si="43"/>
        <v>-0.26492448590306827</v>
      </c>
      <c r="H907" s="8">
        <v>232500.25162</v>
      </c>
      <c r="I907" s="8">
        <v>205724.19787999999</v>
      </c>
      <c r="J907" s="9">
        <f t="shared" si="44"/>
        <v>-0.11516569790110576</v>
      </c>
    </row>
    <row r="908" spans="1:10" x14ac:dyDescent="0.25">
      <c r="A908" s="3" t="s">
        <v>247</v>
      </c>
      <c r="B908" s="3" t="s">
        <v>25</v>
      </c>
      <c r="C908" s="8">
        <v>17897.115330000001</v>
      </c>
      <c r="D908" s="8">
        <v>18562.546770000001</v>
      </c>
      <c r="E908" s="9">
        <f t="shared" si="42"/>
        <v>3.7180932665979549E-2</v>
      </c>
      <c r="F908" s="8">
        <v>15901.444020000001</v>
      </c>
      <c r="G908" s="9">
        <f t="shared" si="43"/>
        <v>0.16734975431495425</v>
      </c>
      <c r="H908" s="8">
        <v>199682.77642000001</v>
      </c>
      <c r="I908" s="8">
        <v>189841.89184</v>
      </c>
      <c r="J908" s="9">
        <f t="shared" si="44"/>
        <v>-4.9282590899584311E-2</v>
      </c>
    </row>
    <row r="909" spans="1:10" x14ac:dyDescent="0.25">
      <c r="A909" s="3" t="s">
        <v>247</v>
      </c>
      <c r="B909" s="3" t="s">
        <v>26</v>
      </c>
      <c r="C909" s="8">
        <v>71.298850000000002</v>
      </c>
      <c r="D909" s="8">
        <v>1.2669999999999999</v>
      </c>
      <c r="E909" s="9">
        <f t="shared" si="42"/>
        <v>-0.98222972740794556</v>
      </c>
      <c r="F909" s="8">
        <v>88.122739999999993</v>
      </c>
      <c r="G909" s="9">
        <f t="shared" si="43"/>
        <v>-0.98562232631441105</v>
      </c>
      <c r="H909" s="8">
        <v>153.52172999999999</v>
      </c>
      <c r="I909" s="8">
        <v>400.75722000000002</v>
      </c>
      <c r="J909" s="9">
        <f t="shared" si="44"/>
        <v>1.6104266803142462</v>
      </c>
    </row>
    <row r="910" spans="1:10" x14ac:dyDescent="0.25">
      <c r="A910" s="3" t="s">
        <v>247</v>
      </c>
      <c r="B910" s="3" t="s">
        <v>27</v>
      </c>
      <c r="C910" s="8">
        <v>846.96651999999995</v>
      </c>
      <c r="D910" s="8">
        <v>394.00036999999998</v>
      </c>
      <c r="E910" s="9">
        <f t="shared" si="42"/>
        <v>-0.53480998280782099</v>
      </c>
      <c r="F910" s="8">
        <v>566.29152999999997</v>
      </c>
      <c r="G910" s="9">
        <f t="shared" si="43"/>
        <v>-0.30424463526763323</v>
      </c>
      <c r="H910" s="8">
        <v>5183.3955800000003</v>
      </c>
      <c r="I910" s="8">
        <v>5035.5360199999996</v>
      </c>
      <c r="J910" s="9">
        <f t="shared" si="44"/>
        <v>-2.8525617564384431E-2</v>
      </c>
    </row>
    <row r="911" spans="1:10" x14ac:dyDescent="0.25">
      <c r="A911" s="3" t="s">
        <v>247</v>
      </c>
      <c r="B911" s="3" t="s">
        <v>28</v>
      </c>
      <c r="C911" s="8">
        <v>3690.3842800000002</v>
      </c>
      <c r="D911" s="8">
        <v>2219.9018099999998</v>
      </c>
      <c r="E911" s="9">
        <f t="shared" si="42"/>
        <v>-0.39846323808858197</v>
      </c>
      <c r="F911" s="8">
        <v>15249.96823</v>
      </c>
      <c r="G911" s="9">
        <f t="shared" si="43"/>
        <v>-0.85443236493876951</v>
      </c>
      <c r="H911" s="8">
        <v>33845.613319999997</v>
      </c>
      <c r="I911" s="8">
        <v>42459.611069999999</v>
      </c>
      <c r="J911" s="9">
        <f t="shared" si="44"/>
        <v>0.2545085435018497</v>
      </c>
    </row>
    <row r="912" spans="1:10" x14ac:dyDescent="0.25">
      <c r="A912" s="3" t="s">
        <v>247</v>
      </c>
      <c r="B912" s="3" t="s">
        <v>29</v>
      </c>
      <c r="C912" s="8">
        <v>0</v>
      </c>
      <c r="D912" s="8">
        <v>0.53774999999999995</v>
      </c>
      <c r="E912" s="9" t="str">
        <f t="shared" si="42"/>
        <v/>
      </c>
      <c r="F912" s="8">
        <v>99.331800000000001</v>
      </c>
      <c r="G912" s="9">
        <f t="shared" si="43"/>
        <v>-0.9945863258291906</v>
      </c>
      <c r="H912" s="8">
        <v>253.82742999999999</v>
      </c>
      <c r="I912" s="8">
        <v>113.0095</v>
      </c>
      <c r="J912" s="9">
        <f t="shared" si="44"/>
        <v>-0.55477822077779382</v>
      </c>
    </row>
    <row r="913" spans="1:10" x14ac:dyDescent="0.25">
      <c r="A913" s="3" t="s">
        <v>247</v>
      </c>
      <c r="B913" s="3" t="s">
        <v>30</v>
      </c>
      <c r="C913" s="8">
        <v>308.40089999999998</v>
      </c>
      <c r="D913" s="8">
        <v>89.107339999999994</v>
      </c>
      <c r="E913" s="9">
        <f t="shared" si="42"/>
        <v>-0.7110665370950604</v>
      </c>
      <c r="F913" s="8">
        <v>19.822310000000002</v>
      </c>
      <c r="G913" s="9">
        <f t="shared" si="43"/>
        <v>3.495305542088686</v>
      </c>
      <c r="H913" s="8">
        <v>369.42318</v>
      </c>
      <c r="I913" s="8">
        <v>459.63254999999998</v>
      </c>
      <c r="J913" s="9">
        <f t="shared" si="44"/>
        <v>0.24418979339628866</v>
      </c>
    </row>
    <row r="914" spans="1:10" x14ac:dyDescent="0.25">
      <c r="A914" s="3" t="s">
        <v>247</v>
      </c>
      <c r="B914" s="3" t="s">
        <v>31</v>
      </c>
      <c r="C914" s="8">
        <v>4285.2527300000002</v>
      </c>
      <c r="D914" s="8">
        <v>2544.40949</v>
      </c>
      <c r="E914" s="9">
        <f t="shared" si="42"/>
        <v>-0.4062405066130137</v>
      </c>
      <c r="F914" s="8">
        <v>3538.4176499999999</v>
      </c>
      <c r="G914" s="9">
        <f t="shared" si="43"/>
        <v>-0.2809188338747971</v>
      </c>
      <c r="H914" s="8">
        <v>33115.623570000003</v>
      </c>
      <c r="I914" s="8">
        <v>29083.04881</v>
      </c>
      <c r="J914" s="9">
        <f t="shared" si="44"/>
        <v>-0.12177257515552808</v>
      </c>
    </row>
    <row r="915" spans="1:10" x14ac:dyDescent="0.25">
      <c r="A915" s="3" t="s">
        <v>247</v>
      </c>
      <c r="B915" s="3" t="s">
        <v>32</v>
      </c>
      <c r="C915" s="8">
        <v>12002.97561</v>
      </c>
      <c r="D915" s="8">
        <v>12789.25497</v>
      </c>
      <c r="E915" s="9">
        <f t="shared" si="42"/>
        <v>6.5507036383955608E-2</v>
      </c>
      <c r="F915" s="8">
        <v>20609.520540000001</v>
      </c>
      <c r="G915" s="9">
        <f t="shared" si="43"/>
        <v>-0.37944917519172916</v>
      </c>
      <c r="H915" s="8">
        <v>146101.96870999999</v>
      </c>
      <c r="I915" s="8">
        <v>155364.99083</v>
      </c>
      <c r="J915" s="9">
        <f t="shared" si="44"/>
        <v>6.340107667122763E-2</v>
      </c>
    </row>
    <row r="916" spans="1:10" x14ac:dyDescent="0.25">
      <c r="A916" s="3" t="s">
        <v>247</v>
      </c>
      <c r="B916" s="3" t="s">
        <v>33</v>
      </c>
      <c r="C916" s="8">
        <v>0</v>
      </c>
      <c r="D916" s="8">
        <v>23.234249999999999</v>
      </c>
      <c r="E916" s="9" t="str">
        <f t="shared" si="42"/>
        <v/>
      </c>
      <c r="F916" s="8">
        <v>79.093140000000005</v>
      </c>
      <c r="G916" s="9">
        <f t="shared" si="43"/>
        <v>-0.70624190669380438</v>
      </c>
      <c r="H916" s="8">
        <v>1080.57312</v>
      </c>
      <c r="I916" s="8">
        <v>620.31957</v>
      </c>
      <c r="J916" s="9">
        <f t="shared" si="44"/>
        <v>-0.42593466511548983</v>
      </c>
    </row>
    <row r="917" spans="1:10" x14ac:dyDescent="0.25">
      <c r="A917" s="3" t="s">
        <v>247</v>
      </c>
      <c r="B917" s="3" t="s">
        <v>34</v>
      </c>
      <c r="C917" s="8">
        <v>0.14698</v>
      </c>
      <c r="D917" s="8">
        <v>5.1577400000000004</v>
      </c>
      <c r="E917" s="9">
        <f t="shared" si="42"/>
        <v>34.091441012382639</v>
      </c>
      <c r="F917" s="8">
        <v>0</v>
      </c>
      <c r="G917" s="9" t="str">
        <f t="shared" si="43"/>
        <v/>
      </c>
      <c r="H917" s="8">
        <v>481.56254999999999</v>
      </c>
      <c r="I917" s="8">
        <v>920.43492000000003</v>
      </c>
      <c r="J917" s="9">
        <f t="shared" si="44"/>
        <v>0.91135070615437197</v>
      </c>
    </row>
    <row r="918" spans="1:10" x14ac:dyDescent="0.25">
      <c r="A918" s="3" t="s">
        <v>247</v>
      </c>
      <c r="B918" s="3" t="s">
        <v>35</v>
      </c>
      <c r="C918" s="8">
        <v>260.40007000000003</v>
      </c>
      <c r="D918" s="8">
        <v>230.42296999999999</v>
      </c>
      <c r="E918" s="9">
        <f t="shared" si="42"/>
        <v>-0.11511940069754989</v>
      </c>
      <c r="F918" s="8">
        <v>359.00837000000001</v>
      </c>
      <c r="G918" s="9">
        <f t="shared" si="43"/>
        <v>-0.35816825106333872</v>
      </c>
      <c r="H918" s="8">
        <v>6092.3959699999996</v>
      </c>
      <c r="I918" s="8">
        <v>4474.7664400000003</v>
      </c>
      <c r="J918" s="9">
        <f t="shared" si="44"/>
        <v>-0.26551615127537409</v>
      </c>
    </row>
    <row r="919" spans="1:10" x14ac:dyDescent="0.25">
      <c r="A919" s="3" t="s">
        <v>247</v>
      </c>
      <c r="B919" s="3" t="s">
        <v>37</v>
      </c>
      <c r="C919" s="8">
        <v>146029.52525999999</v>
      </c>
      <c r="D919" s="8">
        <v>149012.54663</v>
      </c>
      <c r="E919" s="9">
        <f t="shared" si="42"/>
        <v>2.0427522206134974E-2</v>
      </c>
      <c r="F919" s="8">
        <v>175058.34458999999</v>
      </c>
      <c r="G919" s="9">
        <f t="shared" si="43"/>
        <v>-0.14878352712063647</v>
      </c>
      <c r="H919" s="8">
        <v>1508660.45465</v>
      </c>
      <c r="I919" s="8">
        <v>1539092.40643</v>
      </c>
      <c r="J919" s="9">
        <f t="shared" si="44"/>
        <v>2.0171504917625871E-2</v>
      </c>
    </row>
    <row r="920" spans="1:10" x14ac:dyDescent="0.25">
      <c r="A920" s="3" t="s">
        <v>247</v>
      </c>
      <c r="B920" s="3" t="s">
        <v>38</v>
      </c>
      <c r="C920" s="8">
        <v>136.04676000000001</v>
      </c>
      <c r="D920" s="8">
        <v>1303.82809</v>
      </c>
      <c r="E920" s="9">
        <f t="shared" si="42"/>
        <v>8.5836761566390845</v>
      </c>
      <c r="F920" s="8">
        <v>193.49588</v>
      </c>
      <c r="G920" s="9">
        <f t="shared" si="43"/>
        <v>5.7382731353246381</v>
      </c>
      <c r="H920" s="8">
        <v>3004.7999399999999</v>
      </c>
      <c r="I920" s="8">
        <v>4138.7424899999996</v>
      </c>
      <c r="J920" s="9">
        <f t="shared" si="44"/>
        <v>0.37737705426072377</v>
      </c>
    </row>
    <row r="921" spans="1:10" x14ac:dyDescent="0.25">
      <c r="A921" s="3" t="s">
        <v>247</v>
      </c>
      <c r="B921" s="3" t="s">
        <v>39</v>
      </c>
      <c r="C921" s="8">
        <v>4196.6495999999997</v>
      </c>
      <c r="D921" s="8">
        <v>4650.1182500000004</v>
      </c>
      <c r="E921" s="9">
        <f t="shared" si="42"/>
        <v>0.10805492314631193</v>
      </c>
      <c r="F921" s="8">
        <v>4302.8597099999997</v>
      </c>
      <c r="G921" s="9">
        <f t="shared" si="43"/>
        <v>8.0704127813639781E-2</v>
      </c>
      <c r="H921" s="8">
        <v>42433.761579999999</v>
      </c>
      <c r="I921" s="8">
        <v>48783.331530000003</v>
      </c>
      <c r="J921" s="9">
        <f t="shared" si="44"/>
        <v>0.14963485945098731</v>
      </c>
    </row>
    <row r="922" spans="1:10" x14ac:dyDescent="0.25">
      <c r="A922" s="3" t="s">
        <v>247</v>
      </c>
      <c r="B922" s="3" t="s">
        <v>40</v>
      </c>
      <c r="C922" s="8">
        <v>54.539369999999998</v>
      </c>
      <c r="D922" s="8">
        <v>2.6787399999999999</v>
      </c>
      <c r="E922" s="9">
        <f t="shared" si="42"/>
        <v>-0.95088428780897172</v>
      </c>
      <c r="F922" s="8">
        <v>0</v>
      </c>
      <c r="G922" s="9" t="str">
        <f t="shared" si="43"/>
        <v/>
      </c>
      <c r="H922" s="8">
        <v>203.30412999999999</v>
      </c>
      <c r="I922" s="8">
        <v>83.16489</v>
      </c>
      <c r="J922" s="9">
        <f t="shared" si="44"/>
        <v>-0.59093359293783165</v>
      </c>
    </row>
    <row r="923" spans="1:10" x14ac:dyDescent="0.25">
      <c r="A923" s="3" t="s">
        <v>247</v>
      </c>
      <c r="B923" s="3" t="s">
        <v>41</v>
      </c>
      <c r="C923" s="8">
        <v>2597.7306600000002</v>
      </c>
      <c r="D923" s="8">
        <v>3044.88769</v>
      </c>
      <c r="E923" s="9">
        <f t="shared" si="42"/>
        <v>0.1721337153560023</v>
      </c>
      <c r="F923" s="8">
        <v>2229.6311799999999</v>
      </c>
      <c r="G923" s="9">
        <f t="shared" si="43"/>
        <v>0.36564635322331651</v>
      </c>
      <c r="H923" s="8">
        <v>19972.967980000001</v>
      </c>
      <c r="I923" s="8">
        <v>24449.98806</v>
      </c>
      <c r="J923" s="9">
        <f t="shared" si="44"/>
        <v>0.22415397073099386</v>
      </c>
    </row>
    <row r="924" spans="1:10" x14ac:dyDescent="0.25">
      <c r="A924" s="3" t="s">
        <v>247</v>
      </c>
      <c r="B924" s="3" t="s">
        <v>234</v>
      </c>
      <c r="C924" s="8">
        <v>0</v>
      </c>
      <c r="D924" s="8">
        <v>0</v>
      </c>
      <c r="E924" s="9" t="str">
        <f t="shared" si="42"/>
        <v/>
      </c>
      <c r="F924" s="8">
        <v>0</v>
      </c>
      <c r="G924" s="9" t="str">
        <f t="shared" si="43"/>
        <v/>
      </c>
      <c r="H924" s="8">
        <v>0</v>
      </c>
      <c r="I924" s="8">
        <v>0</v>
      </c>
      <c r="J924" s="9" t="str">
        <f t="shared" si="44"/>
        <v/>
      </c>
    </row>
    <row r="925" spans="1:10" x14ac:dyDescent="0.25">
      <c r="A925" s="3" t="s">
        <v>247</v>
      </c>
      <c r="B925" s="3" t="s">
        <v>42</v>
      </c>
      <c r="C925" s="8">
        <v>1.42709</v>
      </c>
      <c r="D925" s="8">
        <v>0</v>
      </c>
      <c r="E925" s="9">
        <f t="shared" si="42"/>
        <v>-1</v>
      </c>
      <c r="F925" s="8">
        <v>0</v>
      </c>
      <c r="G925" s="9" t="str">
        <f t="shared" si="43"/>
        <v/>
      </c>
      <c r="H925" s="8">
        <v>175.67187000000001</v>
      </c>
      <c r="I925" s="8">
        <v>7.3647600000000004</v>
      </c>
      <c r="J925" s="9">
        <f t="shared" si="44"/>
        <v>-0.95807661181041681</v>
      </c>
    </row>
    <row r="926" spans="1:10" x14ac:dyDescent="0.25">
      <c r="A926" s="3" t="s">
        <v>247</v>
      </c>
      <c r="B926" s="3" t="s">
        <v>43</v>
      </c>
      <c r="C926" s="8">
        <v>123.84841</v>
      </c>
      <c r="D926" s="8">
        <v>0</v>
      </c>
      <c r="E926" s="9">
        <f t="shared" si="42"/>
        <v>-1</v>
      </c>
      <c r="F926" s="8">
        <v>0</v>
      </c>
      <c r="G926" s="9" t="str">
        <f t="shared" si="43"/>
        <v/>
      </c>
      <c r="H926" s="8">
        <v>282.64562000000001</v>
      </c>
      <c r="I926" s="8">
        <v>257.27404000000001</v>
      </c>
      <c r="J926" s="9">
        <f t="shared" si="44"/>
        <v>-8.9764631767511482E-2</v>
      </c>
    </row>
    <row r="927" spans="1:10" x14ac:dyDescent="0.25">
      <c r="A927" s="3" t="s">
        <v>247</v>
      </c>
      <c r="B927" s="3" t="s">
        <v>44</v>
      </c>
      <c r="C927" s="8">
        <v>30969.228930000001</v>
      </c>
      <c r="D927" s="8">
        <v>39922.065110000003</v>
      </c>
      <c r="E927" s="9">
        <f t="shared" si="42"/>
        <v>0.28908812034798048</v>
      </c>
      <c r="F927" s="8">
        <v>31757.440259999999</v>
      </c>
      <c r="G927" s="9">
        <f t="shared" si="43"/>
        <v>0.25709329162412797</v>
      </c>
      <c r="H927" s="8">
        <v>314158.37693000003</v>
      </c>
      <c r="I927" s="8">
        <v>307605.13793000003</v>
      </c>
      <c r="J927" s="9">
        <f t="shared" si="44"/>
        <v>-2.0859666592497605E-2</v>
      </c>
    </row>
    <row r="928" spans="1:10" x14ac:dyDescent="0.25">
      <c r="A928" s="3" t="s">
        <v>247</v>
      </c>
      <c r="B928" s="3" t="s">
        <v>45</v>
      </c>
      <c r="C928" s="8">
        <v>2667.4813600000002</v>
      </c>
      <c r="D928" s="8">
        <v>2198.9727400000002</v>
      </c>
      <c r="E928" s="9">
        <f t="shared" si="42"/>
        <v>-0.17563707361763914</v>
      </c>
      <c r="F928" s="8">
        <v>3258.3334</v>
      </c>
      <c r="G928" s="9">
        <f t="shared" si="43"/>
        <v>-0.32512346956269111</v>
      </c>
      <c r="H928" s="8">
        <v>12427.92468</v>
      </c>
      <c r="I928" s="8">
        <v>19142.315360000001</v>
      </c>
      <c r="J928" s="9">
        <f t="shared" si="44"/>
        <v>0.54026644455009687</v>
      </c>
    </row>
    <row r="929" spans="1:10" x14ac:dyDescent="0.25">
      <c r="A929" s="3" t="s">
        <v>247</v>
      </c>
      <c r="B929" s="3" t="s">
        <v>46</v>
      </c>
      <c r="C929" s="8">
        <v>1356.5169699999999</v>
      </c>
      <c r="D929" s="8">
        <v>2633.61328</v>
      </c>
      <c r="E929" s="9">
        <f t="shared" si="42"/>
        <v>0.94145251275404251</v>
      </c>
      <c r="F929" s="8">
        <v>1731.22045</v>
      </c>
      <c r="G929" s="9">
        <f t="shared" si="43"/>
        <v>0.52124663268620708</v>
      </c>
      <c r="H929" s="8">
        <v>18040.687610000001</v>
      </c>
      <c r="I929" s="8">
        <v>17455.581099999999</v>
      </c>
      <c r="J929" s="9">
        <f t="shared" si="44"/>
        <v>-3.2432605821281157E-2</v>
      </c>
    </row>
    <row r="930" spans="1:10" x14ac:dyDescent="0.25">
      <c r="A930" s="3" t="s">
        <v>247</v>
      </c>
      <c r="B930" s="3" t="s">
        <v>47</v>
      </c>
      <c r="C930" s="8">
        <v>0</v>
      </c>
      <c r="D930" s="8">
        <v>17.324950000000001</v>
      </c>
      <c r="E930" s="9" t="str">
        <f t="shared" si="42"/>
        <v/>
      </c>
      <c r="F930" s="8">
        <v>10.48068</v>
      </c>
      <c r="G930" s="9">
        <f t="shared" si="43"/>
        <v>0.65303682585481115</v>
      </c>
      <c r="H930" s="8">
        <v>6879.1001999999999</v>
      </c>
      <c r="I930" s="8">
        <v>260.04390000000001</v>
      </c>
      <c r="J930" s="9">
        <f t="shared" si="44"/>
        <v>-0.9621979775785211</v>
      </c>
    </row>
    <row r="931" spans="1:10" x14ac:dyDescent="0.25">
      <c r="A931" s="3" t="s">
        <v>247</v>
      </c>
      <c r="B931" s="3" t="s">
        <v>248</v>
      </c>
      <c r="C931" s="8">
        <v>0</v>
      </c>
      <c r="D931" s="8">
        <v>0</v>
      </c>
      <c r="E931" s="9" t="str">
        <f t="shared" si="42"/>
        <v/>
      </c>
      <c r="F931" s="8">
        <v>0</v>
      </c>
      <c r="G931" s="9" t="str">
        <f t="shared" si="43"/>
        <v/>
      </c>
      <c r="H931" s="8">
        <v>7.02</v>
      </c>
      <c r="I931" s="8">
        <v>31.813079999999999</v>
      </c>
      <c r="J931" s="9">
        <f t="shared" si="44"/>
        <v>3.5317777777777781</v>
      </c>
    </row>
    <row r="932" spans="1:10" x14ac:dyDescent="0.25">
      <c r="A932" s="3" t="s">
        <v>247</v>
      </c>
      <c r="B932" s="3" t="s">
        <v>48</v>
      </c>
      <c r="C932" s="8">
        <v>100.99339999999999</v>
      </c>
      <c r="D932" s="8">
        <v>10.69285</v>
      </c>
      <c r="E932" s="9">
        <f t="shared" si="42"/>
        <v>-0.89412327934300651</v>
      </c>
      <c r="F932" s="8">
        <v>137.97138000000001</v>
      </c>
      <c r="G932" s="9">
        <f t="shared" si="43"/>
        <v>-0.92249950678176884</v>
      </c>
      <c r="H932" s="8">
        <v>580.05069000000003</v>
      </c>
      <c r="I932" s="8">
        <v>329.83731</v>
      </c>
      <c r="J932" s="9">
        <f t="shared" si="44"/>
        <v>-0.43136467952481883</v>
      </c>
    </row>
    <row r="933" spans="1:10" x14ac:dyDescent="0.25">
      <c r="A933" s="3" t="s">
        <v>247</v>
      </c>
      <c r="B933" s="3" t="s">
        <v>49</v>
      </c>
      <c r="C933" s="8">
        <v>0</v>
      </c>
      <c r="D933" s="8">
        <v>0.36036000000000001</v>
      </c>
      <c r="E933" s="9" t="str">
        <f t="shared" si="42"/>
        <v/>
      </c>
      <c r="F933" s="8">
        <v>9.7899999999999991</v>
      </c>
      <c r="G933" s="9">
        <f t="shared" si="43"/>
        <v>-0.96319101123595507</v>
      </c>
      <c r="H933" s="8">
        <v>88.312820000000002</v>
      </c>
      <c r="I933" s="8">
        <v>138.75776999999999</v>
      </c>
      <c r="J933" s="9">
        <f t="shared" si="44"/>
        <v>0.571207555143183</v>
      </c>
    </row>
    <row r="934" spans="1:10" x14ac:dyDescent="0.25">
      <c r="A934" s="3" t="s">
        <v>247</v>
      </c>
      <c r="B934" s="3" t="s">
        <v>50</v>
      </c>
      <c r="C934" s="8">
        <v>0</v>
      </c>
      <c r="D934" s="8">
        <v>3.7716699999999999</v>
      </c>
      <c r="E934" s="9" t="str">
        <f t="shared" si="42"/>
        <v/>
      </c>
      <c r="F934" s="8">
        <v>9.49343</v>
      </c>
      <c r="G934" s="9">
        <f t="shared" si="43"/>
        <v>-0.60270734602772658</v>
      </c>
      <c r="H934" s="8">
        <v>33.2318</v>
      </c>
      <c r="I934" s="8">
        <v>147.87313</v>
      </c>
      <c r="J934" s="9">
        <f t="shared" si="44"/>
        <v>3.4497478318959551</v>
      </c>
    </row>
    <row r="935" spans="1:10" x14ac:dyDescent="0.25">
      <c r="A935" s="3" t="s">
        <v>247</v>
      </c>
      <c r="B935" s="3" t="s">
        <v>51</v>
      </c>
      <c r="C935" s="8">
        <v>10864.1317</v>
      </c>
      <c r="D935" s="8">
        <v>14436.38221</v>
      </c>
      <c r="E935" s="9">
        <f t="shared" si="42"/>
        <v>0.32881141435352812</v>
      </c>
      <c r="F935" s="8">
        <v>14571.613590000001</v>
      </c>
      <c r="G935" s="9">
        <f t="shared" si="43"/>
        <v>-9.280467064595066E-3</v>
      </c>
      <c r="H935" s="8">
        <v>112614.05914</v>
      </c>
      <c r="I935" s="8">
        <v>129134.27649</v>
      </c>
      <c r="J935" s="9">
        <f t="shared" si="44"/>
        <v>0.14669764571279975</v>
      </c>
    </row>
    <row r="936" spans="1:10" x14ac:dyDescent="0.25">
      <c r="A936" s="3" t="s">
        <v>247</v>
      </c>
      <c r="B936" s="3" t="s">
        <v>52</v>
      </c>
      <c r="C936" s="8">
        <v>400.10453999999999</v>
      </c>
      <c r="D936" s="8">
        <v>323.71744000000001</v>
      </c>
      <c r="E936" s="9">
        <f t="shared" si="42"/>
        <v>-0.19091785361895663</v>
      </c>
      <c r="F936" s="8">
        <v>691.21320000000003</v>
      </c>
      <c r="G936" s="9">
        <f t="shared" si="43"/>
        <v>-0.53166774014153662</v>
      </c>
      <c r="H936" s="8">
        <v>3743.1323200000002</v>
      </c>
      <c r="I936" s="8">
        <v>4536.6555399999997</v>
      </c>
      <c r="J936" s="9">
        <f t="shared" si="44"/>
        <v>0.21199443465038925</v>
      </c>
    </row>
    <row r="937" spans="1:10" x14ac:dyDescent="0.25">
      <c r="A937" s="3" t="s">
        <v>247</v>
      </c>
      <c r="B937" s="3" t="s">
        <v>53</v>
      </c>
      <c r="C937" s="8">
        <v>53.867159999999998</v>
      </c>
      <c r="D937" s="8">
        <v>2889.9232200000001</v>
      </c>
      <c r="E937" s="9">
        <f t="shared" si="42"/>
        <v>52.649073387199181</v>
      </c>
      <c r="F937" s="8">
        <v>5024.3632799999996</v>
      </c>
      <c r="G937" s="9">
        <f t="shared" si="43"/>
        <v>-0.42481801992629797</v>
      </c>
      <c r="H937" s="8">
        <v>2827.0406699999999</v>
      </c>
      <c r="I937" s="8">
        <v>12208.043309999999</v>
      </c>
      <c r="J937" s="9">
        <f t="shared" si="44"/>
        <v>3.3183118798216649</v>
      </c>
    </row>
    <row r="938" spans="1:10" x14ac:dyDescent="0.25">
      <c r="A938" s="3" t="s">
        <v>247</v>
      </c>
      <c r="B938" s="3" t="s">
        <v>54</v>
      </c>
      <c r="C938" s="8">
        <v>14664.411389999999</v>
      </c>
      <c r="D938" s="8">
        <v>10956.557870000001</v>
      </c>
      <c r="E938" s="9">
        <f t="shared" si="42"/>
        <v>-0.25284707455278221</v>
      </c>
      <c r="F938" s="8">
        <v>9818.1289899999992</v>
      </c>
      <c r="G938" s="9">
        <f t="shared" si="43"/>
        <v>0.11595171352500233</v>
      </c>
      <c r="H938" s="8">
        <v>155145.48027999999</v>
      </c>
      <c r="I938" s="8">
        <v>125303.87652000001</v>
      </c>
      <c r="J938" s="9">
        <f t="shared" si="44"/>
        <v>-0.19234594334390609</v>
      </c>
    </row>
    <row r="939" spans="1:10" x14ac:dyDescent="0.25">
      <c r="A939" s="3" t="s">
        <v>247</v>
      </c>
      <c r="B939" s="3" t="s">
        <v>55</v>
      </c>
      <c r="C939" s="8">
        <v>9489.6269699999993</v>
      </c>
      <c r="D939" s="8">
        <v>4787.0849900000003</v>
      </c>
      <c r="E939" s="9">
        <f t="shared" si="42"/>
        <v>-0.49554550403997588</v>
      </c>
      <c r="F939" s="8">
        <v>6879.0442800000001</v>
      </c>
      <c r="G939" s="9">
        <f t="shared" si="43"/>
        <v>-0.30410609451695514</v>
      </c>
      <c r="H939" s="8">
        <v>89733.481910000002</v>
      </c>
      <c r="I939" s="8">
        <v>67733.397079999995</v>
      </c>
      <c r="J939" s="9">
        <f t="shared" si="44"/>
        <v>-0.24517141608374715</v>
      </c>
    </row>
    <row r="940" spans="1:10" x14ac:dyDescent="0.25">
      <c r="A940" s="3" t="s">
        <v>247</v>
      </c>
      <c r="B940" s="3" t="s">
        <v>56</v>
      </c>
      <c r="C940" s="8">
        <v>1736.1385399999999</v>
      </c>
      <c r="D940" s="8">
        <v>2388.3125300000002</v>
      </c>
      <c r="E940" s="9">
        <f t="shared" si="42"/>
        <v>0.37564628338934303</v>
      </c>
      <c r="F940" s="8">
        <v>1257.85448</v>
      </c>
      <c r="G940" s="9">
        <f t="shared" si="43"/>
        <v>0.89871926202465025</v>
      </c>
      <c r="H940" s="8">
        <v>17311.946800000002</v>
      </c>
      <c r="I940" s="8">
        <v>19064.286700000001</v>
      </c>
      <c r="J940" s="9">
        <f t="shared" si="44"/>
        <v>0.10122142357784969</v>
      </c>
    </row>
    <row r="941" spans="1:10" x14ac:dyDescent="0.25">
      <c r="A941" s="3" t="s">
        <v>247</v>
      </c>
      <c r="B941" s="3" t="s">
        <v>57</v>
      </c>
      <c r="C941" s="8">
        <v>12228.98784</v>
      </c>
      <c r="D941" s="8">
        <v>8604.6629300000004</v>
      </c>
      <c r="E941" s="9">
        <f t="shared" si="42"/>
        <v>-0.29637161778386389</v>
      </c>
      <c r="F941" s="8">
        <v>14036.071809999999</v>
      </c>
      <c r="G941" s="9">
        <f t="shared" si="43"/>
        <v>-0.38696075038105693</v>
      </c>
      <c r="H941" s="8">
        <v>141839.47062000001</v>
      </c>
      <c r="I941" s="8">
        <v>149660.02118000001</v>
      </c>
      <c r="J941" s="9">
        <f t="shared" si="44"/>
        <v>5.5136631050689111E-2</v>
      </c>
    </row>
    <row r="942" spans="1:10" x14ac:dyDescent="0.25">
      <c r="A942" s="3" t="s">
        <v>247</v>
      </c>
      <c r="B942" s="3" t="s">
        <v>58</v>
      </c>
      <c r="C942" s="8">
        <v>91.670240000000007</v>
      </c>
      <c r="D942" s="8">
        <v>134.27824000000001</v>
      </c>
      <c r="E942" s="9">
        <f t="shared" si="42"/>
        <v>0.46479642684474265</v>
      </c>
      <c r="F942" s="8">
        <v>22.723680000000002</v>
      </c>
      <c r="G942" s="9">
        <f t="shared" si="43"/>
        <v>4.909176682649993</v>
      </c>
      <c r="H942" s="8">
        <v>1312.10824</v>
      </c>
      <c r="I942" s="8">
        <v>877.22416999999996</v>
      </c>
      <c r="J942" s="9">
        <f t="shared" si="44"/>
        <v>-0.33143917303651727</v>
      </c>
    </row>
    <row r="943" spans="1:10" x14ac:dyDescent="0.25">
      <c r="A943" s="3" t="s">
        <v>247</v>
      </c>
      <c r="B943" s="3" t="s">
        <v>59</v>
      </c>
      <c r="C943" s="8">
        <v>0</v>
      </c>
      <c r="D943" s="8">
        <v>0</v>
      </c>
      <c r="E943" s="9" t="str">
        <f t="shared" si="42"/>
        <v/>
      </c>
      <c r="F943" s="8">
        <v>0</v>
      </c>
      <c r="G943" s="9" t="str">
        <f t="shared" si="43"/>
        <v/>
      </c>
      <c r="H943" s="8">
        <v>56.55</v>
      </c>
      <c r="I943" s="8">
        <v>0</v>
      </c>
      <c r="J943" s="9">
        <f t="shared" si="44"/>
        <v>-1</v>
      </c>
    </row>
    <row r="944" spans="1:10" x14ac:dyDescent="0.25">
      <c r="A944" s="3" t="s">
        <v>247</v>
      </c>
      <c r="B944" s="3" t="s">
        <v>60</v>
      </c>
      <c r="C944" s="8">
        <v>0</v>
      </c>
      <c r="D944" s="8">
        <v>0</v>
      </c>
      <c r="E944" s="9" t="str">
        <f t="shared" si="42"/>
        <v/>
      </c>
      <c r="F944" s="8">
        <v>8.6847200000000004</v>
      </c>
      <c r="G944" s="9">
        <f t="shared" si="43"/>
        <v>-1</v>
      </c>
      <c r="H944" s="8">
        <v>268.94094000000001</v>
      </c>
      <c r="I944" s="8">
        <v>224.86503999999999</v>
      </c>
      <c r="J944" s="9">
        <f t="shared" si="44"/>
        <v>-0.16388691137913036</v>
      </c>
    </row>
    <row r="945" spans="1:10" x14ac:dyDescent="0.25">
      <c r="A945" s="3" t="s">
        <v>247</v>
      </c>
      <c r="B945" s="3" t="s">
        <v>61</v>
      </c>
      <c r="C945" s="8">
        <v>374.41771999999997</v>
      </c>
      <c r="D945" s="8">
        <v>193.60748000000001</v>
      </c>
      <c r="E945" s="9">
        <f t="shared" si="42"/>
        <v>-0.48291047763444528</v>
      </c>
      <c r="F945" s="8">
        <v>195.90907999999999</v>
      </c>
      <c r="G945" s="9">
        <f t="shared" si="43"/>
        <v>-1.1748306918699103E-2</v>
      </c>
      <c r="H945" s="8">
        <v>6542.8681900000001</v>
      </c>
      <c r="I945" s="8">
        <v>6882.5325899999998</v>
      </c>
      <c r="J945" s="9">
        <f t="shared" si="44"/>
        <v>5.1913685273247134E-2</v>
      </c>
    </row>
    <row r="946" spans="1:10" x14ac:dyDescent="0.25">
      <c r="A946" s="3" t="s">
        <v>247</v>
      </c>
      <c r="B946" s="3" t="s">
        <v>62</v>
      </c>
      <c r="C946" s="8">
        <v>5170.7552100000003</v>
      </c>
      <c r="D946" s="8">
        <v>5943.9370399999998</v>
      </c>
      <c r="E946" s="9">
        <f t="shared" si="42"/>
        <v>0.14952976859254563</v>
      </c>
      <c r="F946" s="8">
        <v>4341.8614500000003</v>
      </c>
      <c r="G946" s="9">
        <f t="shared" si="43"/>
        <v>0.36898358191507907</v>
      </c>
      <c r="H946" s="8">
        <v>55662.324139999997</v>
      </c>
      <c r="I946" s="8">
        <v>51688.93146</v>
      </c>
      <c r="J946" s="9">
        <f t="shared" si="44"/>
        <v>-7.138388023479314E-2</v>
      </c>
    </row>
    <row r="947" spans="1:10" x14ac:dyDescent="0.25">
      <c r="A947" s="3" t="s">
        <v>247</v>
      </c>
      <c r="B947" s="3" t="s">
        <v>63</v>
      </c>
      <c r="C947" s="8">
        <v>503.04003</v>
      </c>
      <c r="D947" s="8">
        <v>165.54321999999999</v>
      </c>
      <c r="E947" s="9">
        <f t="shared" si="42"/>
        <v>-0.67091442007110258</v>
      </c>
      <c r="F947" s="8">
        <v>546.67715999999996</v>
      </c>
      <c r="G947" s="9">
        <f t="shared" si="43"/>
        <v>-0.6971828491975044</v>
      </c>
      <c r="H947" s="8">
        <v>4044.2184499999998</v>
      </c>
      <c r="I947" s="8">
        <v>3658.8488499999999</v>
      </c>
      <c r="J947" s="9">
        <f t="shared" si="44"/>
        <v>-9.5289016843291496E-2</v>
      </c>
    </row>
    <row r="948" spans="1:10" x14ac:dyDescent="0.25">
      <c r="A948" s="3" t="s">
        <v>247</v>
      </c>
      <c r="B948" s="3" t="s">
        <v>64</v>
      </c>
      <c r="C948" s="8">
        <v>73.795850000000002</v>
      </c>
      <c r="D948" s="8">
        <v>18.98685</v>
      </c>
      <c r="E948" s="9">
        <f t="shared" si="42"/>
        <v>-0.74271114161568708</v>
      </c>
      <c r="F948" s="8">
        <v>6.6608499999999999</v>
      </c>
      <c r="G948" s="9">
        <f t="shared" si="43"/>
        <v>1.8505145739657851</v>
      </c>
      <c r="H948" s="8">
        <v>3594.95624</v>
      </c>
      <c r="I948" s="8">
        <v>576.58059000000003</v>
      </c>
      <c r="J948" s="9">
        <f t="shared" si="44"/>
        <v>-0.83961401710970485</v>
      </c>
    </row>
    <row r="949" spans="1:10" x14ac:dyDescent="0.25">
      <c r="A949" s="3" t="s">
        <v>247</v>
      </c>
      <c r="B949" s="3" t="s">
        <v>65</v>
      </c>
      <c r="C949" s="8">
        <v>147.27664999999999</v>
      </c>
      <c r="D949" s="8">
        <v>171.37992</v>
      </c>
      <c r="E949" s="9">
        <f t="shared" si="42"/>
        <v>0.1636598198017134</v>
      </c>
      <c r="F949" s="8">
        <v>74.235839999999996</v>
      </c>
      <c r="G949" s="9">
        <f t="shared" si="43"/>
        <v>1.3085873346351304</v>
      </c>
      <c r="H949" s="8">
        <v>338.97510999999997</v>
      </c>
      <c r="I949" s="8">
        <v>612.49292000000003</v>
      </c>
      <c r="J949" s="9">
        <f t="shared" si="44"/>
        <v>0.80689644145258943</v>
      </c>
    </row>
    <row r="950" spans="1:10" x14ac:dyDescent="0.25">
      <c r="A950" s="3" t="s">
        <v>247</v>
      </c>
      <c r="B950" s="3" t="s">
        <v>66</v>
      </c>
      <c r="C950" s="8">
        <v>2077.1714099999999</v>
      </c>
      <c r="D950" s="8">
        <v>4264.99712</v>
      </c>
      <c r="E950" s="9">
        <f t="shared" si="42"/>
        <v>1.0532716267262701</v>
      </c>
      <c r="F950" s="8">
        <v>4004.2743799999998</v>
      </c>
      <c r="G950" s="9">
        <f t="shared" si="43"/>
        <v>6.511110759597849E-2</v>
      </c>
      <c r="H950" s="8">
        <v>20385.203420000002</v>
      </c>
      <c r="I950" s="8">
        <v>25886.161629999999</v>
      </c>
      <c r="J950" s="9">
        <f t="shared" si="44"/>
        <v>0.26985054289931609</v>
      </c>
    </row>
    <row r="951" spans="1:10" x14ac:dyDescent="0.25">
      <c r="A951" s="3" t="s">
        <v>247</v>
      </c>
      <c r="B951" s="3" t="s">
        <v>67</v>
      </c>
      <c r="C951" s="8">
        <v>0</v>
      </c>
      <c r="D951" s="8">
        <v>0</v>
      </c>
      <c r="E951" s="9" t="str">
        <f t="shared" si="42"/>
        <v/>
      </c>
      <c r="F951" s="8">
        <v>0</v>
      </c>
      <c r="G951" s="9" t="str">
        <f t="shared" si="43"/>
        <v/>
      </c>
      <c r="H951" s="8">
        <v>38.628459999999997</v>
      </c>
      <c r="I951" s="8">
        <v>1.47641</v>
      </c>
      <c r="J951" s="9">
        <f t="shared" si="44"/>
        <v>-0.96177921667081734</v>
      </c>
    </row>
    <row r="952" spans="1:10" x14ac:dyDescent="0.25">
      <c r="A952" s="3" t="s">
        <v>247</v>
      </c>
      <c r="B952" s="3" t="s">
        <v>243</v>
      </c>
      <c r="C952" s="8">
        <v>0</v>
      </c>
      <c r="D952" s="8">
        <v>21.074090000000002</v>
      </c>
      <c r="E952" s="9" t="str">
        <f t="shared" si="42"/>
        <v/>
      </c>
      <c r="F952" s="8">
        <v>0</v>
      </c>
      <c r="G952" s="9" t="str">
        <f t="shared" si="43"/>
        <v/>
      </c>
      <c r="H952" s="8">
        <v>136.84501</v>
      </c>
      <c r="I952" s="8">
        <v>81.943470000000005</v>
      </c>
      <c r="J952" s="9">
        <f t="shared" si="44"/>
        <v>-0.40119504540209394</v>
      </c>
    </row>
    <row r="953" spans="1:10" x14ac:dyDescent="0.25">
      <c r="A953" s="3" t="s">
        <v>247</v>
      </c>
      <c r="B953" s="3" t="s">
        <v>68</v>
      </c>
      <c r="C953" s="8">
        <v>2872.2939500000002</v>
      </c>
      <c r="D953" s="8">
        <v>10148.30279</v>
      </c>
      <c r="E953" s="9">
        <f t="shared" si="42"/>
        <v>2.5331699911842236</v>
      </c>
      <c r="F953" s="8">
        <v>1799.72523</v>
      </c>
      <c r="G953" s="9">
        <f t="shared" si="43"/>
        <v>4.6388067582960986</v>
      </c>
      <c r="H953" s="8">
        <v>31384.798279999999</v>
      </c>
      <c r="I953" s="8">
        <v>45849.925459999999</v>
      </c>
      <c r="J953" s="9">
        <f t="shared" si="44"/>
        <v>0.46089597425317597</v>
      </c>
    </row>
    <row r="954" spans="1:10" x14ac:dyDescent="0.25">
      <c r="A954" s="3" t="s">
        <v>247</v>
      </c>
      <c r="B954" s="3" t="s">
        <v>69</v>
      </c>
      <c r="C954" s="8">
        <v>1871.3847800000001</v>
      </c>
      <c r="D954" s="8">
        <v>1484.173</v>
      </c>
      <c r="E954" s="9">
        <f t="shared" si="42"/>
        <v>-0.20691189975372148</v>
      </c>
      <c r="F954" s="8">
        <v>981.13481000000002</v>
      </c>
      <c r="G954" s="9">
        <f t="shared" si="43"/>
        <v>0.51271057236262974</v>
      </c>
      <c r="H954" s="8">
        <v>16156.142390000001</v>
      </c>
      <c r="I954" s="8">
        <v>14435.262710000001</v>
      </c>
      <c r="J954" s="9">
        <f t="shared" si="44"/>
        <v>-0.10651550589608294</v>
      </c>
    </row>
    <row r="955" spans="1:10" x14ac:dyDescent="0.25">
      <c r="A955" s="3" t="s">
        <v>247</v>
      </c>
      <c r="B955" s="3" t="s">
        <v>70</v>
      </c>
      <c r="C955" s="8">
        <v>1.13314</v>
      </c>
      <c r="D955" s="8">
        <v>0</v>
      </c>
      <c r="E955" s="9">
        <f t="shared" si="42"/>
        <v>-1</v>
      </c>
      <c r="F955" s="8">
        <v>0</v>
      </c>
      <c r="G955" s="9" t="str">
        <f t="shared" si="43"/>
        <v/>
      </c>
      <c r="H955" s="8">
        <v>1.13314</v>
      </c>
      <c r="I955" s="8">
        <v>0</v>
      </c>
      <c r="J955" s="9">
        <f t="shared" si="44"/>
        <v>-1</v>
      </c>
    </row>
    <row r="956" spans="1:10" x14ac:dyDescent="0.25">
      <c r="A956" s="3" t="s">
        <v>247</v>
      </c>
      <c r="B956" s="3" t="s">
        <v>71</v>
      </c>
      <c r="C956" s="8">
        <v>12033.676310000001</v>
      </c>
      <c r="D956" s="8">
        <v>12709.44456</v>
      </c>
      <c r="E956" s="9">
        <f t="shared" si="42"/>
        <v>5.6156425733209669E-2</v>
      </c>
      <c r="F956" s="8">
        <v>12926.15531</v>
      </c>
      <c r="G956" s="9">
        <f t="shared" si="43"/>
        <v>-1.6765290591267079E-2</v>
      </c>
      <c r="H956" s="8">
        <v>144572.82256999999</v>
      </c>
      <c r="I956" s="8">
        <v>163024.08619</v>
      </c>
      <c r="J956" s="9">
        <f t="shared" si="44"/>
        <v>0.12762608692284605</v>
      </c>
    </row>
    <row r="957" spans="1:10" x14ac:dyDescent="0.25">
      <c r="A957" s="3" t="s">
        <v>247</v>
      </c>
      <c r="B957" s="3" t="s">
        <v>72</v>
      </c>
      <c r="C957" s="8">
        <v>0</v>
      </c>
      <c r="D957" s="8">
        <v>27.929870000000001</v>
      </c>
      <c r="E957" s="9" t="str">
        <f t="shared" si="42"/>
        <v/>
      </c>
      <c r="F957" s="8">
        <v>375.48</v>
      </c>
      <c r="G957" s="9">
        <f t="shared" si="43"/>
        <v>-0.92561555875146484</v>
      </c>
      <c r="H957" s="8">
        <v>558.14495999999997</v>
      </c>
      <c r="I957" s="8">
        <v>649.57602999999995</v>
      </c>
      <c r="J957" s="9">
        <f t="shared" si="44"/>
        <v>0.16381240816005938</v>
      </c>
    </row>
    <row r="958" spans="1:10" x14ac:dyDescent="0.25">
      <c r="A958" s="3" t="s">
        <v>247</v>
      </c>
      <c r="B958" s="3" t="s">
        <v>73</v>
      </c>
      <c r="C958" s="8">
        <v>2060.7772399999999</v>
      </c>
      <c r="D958" s="8">
        <v>2083.23767</v>
      </c>
      <c r="E958" s="9">
        <f t="shared" si="42"/>
        <v>1.0899009152488537E-2</v>
      </c>
      <c r="F958" s="8">
        <v>871.31388000000004</v>
      </c>
      <c r="G958" s="9">
        <f t="shared" si="43"/>
        <v>1.3909152807252423</v>
      </c>
      <c r="H958" s="8">
        <v>11474.446389999999</v>
      </c>
      <c r="I958" s="8">
        <v>8546.9014000000006</v>
      </c>
      <c r="J958" s="9">
        <f t="shared" si="44"/>
        <v>-0.25513605541365025</v>
      </c>
    </row>
    <row r="959" spans="1:10" x14ac:dyDescent="0.25">
      <c r="A959" s="3" t="s">
        <v>247</v>
      </c>
      <c r="B959" s="3" t="s">
        <v>74</v>
      </c>
      <c r="C959" s="8">
        <v>24.15</v>
      </c>
      <c r="D959" s="8">
        <v>663.06816000000003</v>
      </c>
      <c r="E959" s="9">
        <f t="shared" si="42"/>
        <v>26.456238509316773</v>
      </c>
      <c r="F959" s="8">
        <v>5849.7505899999996</v>
      </c>
      <c r="G959" s="9">
        <f t="shared" si="43"/>
        <v>-0.88665018280719554</v>
      </c>
      <c r="H959" s="8">
        <v>910.47524999999996</v>
      </c>
      <c r="I959" s="8">
        <v>32613.021779999999</v>
      </c>
      <c r="J959" s="9">
        <f t="shared" si="44"/>
        <v>34.819778494802577</v>
      </c>
    </row>
    <row r="960" spans="1:10" x14ac:dyDescent="0.25">
      <c r="A960" s="3" t="s">
        <v>247</v>
      </c>
      <c r="B960" s="3" t="s">
        <v>75</v>
      </c>
      <c r="C960" s="8">
        <v>3805.6776500000001</v>
      </c>
      <c r="D960" s="8">
        <v>4979.2001399999999</v>
      </c>
      <c r="E960" s="9">
        <f t="shared" si="42"/>
        <v>0.30836098007407431</v>
      </c>
      <c r="F960" s="8">
        <v>6965.3596500000003</v>
      </c>
      <c r="G960" s="9">
        <f t="shared" si="43"/>
        <v>-0.28514816316771241</v>
      </c>
      <c r="H960" s="8">
        <v>49342.175990000003</v>
      </c>
      <c r="I960" s="8">
        <v>61701.69773</v>
      </c>
      <c r="J960" s="9">
        <f t="shared" si="44"/>
        <v>0.25048594821810966</v>
      </c>
    </row>
    <row r="961" spans="1:10" x14ac:dyDescent="0.25">
      <c r="A961" s="3" t="s">
        <v>247</v>
      </c>
      <c r="B961" s="3" t="s">
        <v>76</v>
      </c>
      <c r="C961" s="8">
        <v>70148.213359999994</v>
      </c>
      <c r="D961" s="8">
        <v>58493.381090000003</v>
      </c>
      <c r="E961" s="9">
        <f t="shared" si="42"/>
        <v>-0.1661458177158055</v>
      </c>
      <c r="F961" s="8">
        <v>74729.8796</v>
      </c>
      <c r="G961" s="9">
        <f t="shared" si="43"/>
        <v>-0.21726916458192713</v>
      </c>
      <c r="H961" s="8">
        <v>801861.12890999997</v>
      </c>
      <c r="I961" s="8">
        <v>703842.73265000002</v>
      </c>
      <c r="J961" s="9">
        <f t="shared" si="44"/>
        <v>-0.12223861804255309</v>
      </c>
    </row>
    <row r="962" spans="1:10" x14ac:dyDescent="0.25">
      <c r="A962" s="3" t="s">
        <v>247</v>
      </c>
      <c r="B962" s="3" t="s">
        <v>78</v>
      </c>
      <c r="C962" s="8">
        <v>0</v>
      </c>
      <c r="D962" s="8">
        <v>0</v>
      </c>
      <c r="E962" s="9" t="str">
        <f t="shared" si="42"/>
        <v/>
      </c>
      <c r="F962" s="8">
        <v>0</v>
      </c>
      <c r="G962" s="9" t="str">
        <f t="shared" si="43"/>
        <v/>
      </c>
      <c r="H962" s="8">
        <v>52.510710000000003</v>
      </c>
      <c r="I962" s="8">
        <v>1418.30312</v>
      </c>
      <c r="J962" s="9">
        <f t="shared" si="44"/>
        <v>26.009787527153982</v>
      </c>
    </row>
    <row r="963" spans="1:10" x14ac:dyDescent="0.25">
      <c r="A963" s="3" t="s">
        <v>247</v>
      </c>
      <c r="B963" s="3" t="s">
        <v>79</v>
      </c>
      <c r="C963" s="8">
        <v>20.380680000000002</v>
      </c>
      <c r="D963" s="8">
        <v>192.61663999999999</v>
      </c>
      <c r="E963" s="9">
        <f t="shared" si="42"/>
        <v>8.4509427555900967</v>
      </c>
      <c r="F963" s="8">
        <v>422.10196999999999</v>
      </c>
      <c r="G963" s="9">
        <f t="shared" si="43"/>
        <v>-0.54367272912751385</v>
      </c>
      <c r="H963" s="8">
        <v>1483.2605900000001</v>
      </c>
      <c r="I963" s="8">
        <v>4093.8323599999999</v>
      </c>
      <c r="J963" s="9">
        <f t="shared" si="44"/>
        <v>1.760022337005529</v>
      </c>
    </row>
    <row r="964" spans="1:10" x14ac:dyDescent="0.25">
      <c r="A964" s="3" t="s">
        <v>247</v>
      </c>
      <c r="B964" s="3" t="s">
        <v>80</v>
      </c>
      <c r="C964" s="8">
        <v>704.94776000000002</v>
      </c>
      <c r="D964" s="8">
        <v>16.433229999999998</v>
      </c>
      <c r="E964" s="9">
        <f t="shared" si="42"/>
        <v>-0.97668872655187955</v>
      </c>
      <c r="F964" s="8">
        <v>644.57811000000004</v>
      </c>
      <c r="G964" s="9">
        <f t="shared" si="43"/>
        <v>-0.97450544822255913</v>
      </c>
      <c r="H964" s="8">
        <v>1862.8727200000001</v>
      </c>
      <c r="I964" s="8">
        <v>3289.89437</v>
      </c>
      <c r="J964" s="9">
        <f t="shared" si="44"/>
        <v>0.76603282375620374</v>
      </c>
    </row>
    <row r="965" spans="1:10" x14ac:dyDescent="0.25">
      <c r="A965" s="3" t="s">
        <v>247</v>
      </c>
      <c r="B965" s="3" t="s">
        <v>81</v>
      </c>
      <c r="C965" s="8">
        <v>3398.65344</v>
      </c>
      <c r="D965" s="8">
        <v>4149.7462400000004</v>
      </c>
      <c r="E965" s="9">
        <f t="shared" ref="E965:E1028" si="45">IF(C965=0,"",(D965/C965-1))</f>
        <v>0.22099717233893679</v>
      </c>
      <c r="F965" s="8">
        <v>2115.4554400000002</v>
      </c>
      <c r="G965" s="9">
        <f t="shared" ref="G965:G1028" si="46">IF(F965=0,"",(D965/F965-1))</f>
        <v>0.96163254566118406</v>
      </c>
      <c r="H965" s="8">
        <v>20895.323540000001</v>
      </c>
      <c r="I965" s="8">
        <v>22451.112150000001</v>
      </c>
      <c r="J965" s="9">
        <f t="shared" ref="J965:J1028" si="47">IF(H965=0,"",(I965/H965-1))</f>
        <v>7.4456306312833398E-2</v>
      </c>
    </row>
    <row r="966" spans="1:10" x14ac:dyDescent="0.25">
      <c r="A966" s="3" t="s">
        <v>247</v>
      </c>
      <c r="B966" s="3" t="s">
        <v>82</v>
      </c>
      <c r="C966" s="8">
        <v>0</v>
      </c>
      <c r="D966" s="8">
        <v>93.156270000000006</v>
      </c>
      <c r="E966" s="9" t="str">
        <f t="shared" si="45"/>
        <v/>
      </c>
      <c r="F966" s="8">
        <v>13.53115</v>
      </c>
      <c r="G966" s="9">
        <f t="shared" si="46"/>
        <v>5.8845789160566548</v>
      </c>
      <c r="H966" s="8">
        <v>69.014679999999998</v>
      </c>
      <c r="I966" s="8">
        <v>218.71200999999999</v>
      </c>
      <c r="J966" s="9">
        <f t="shared" si="47"/>
        <v>2.1690650452918132</v>
      </c>
    </row>
    <row r="967" spans="1:10" x14ac:dyDescent="0.25">
      <c r="A967" s="3" t="s">
        <v>247</v>
      </c>
      <c r="B967" s="3" t="s">
        <v>83</v>
      </c>
      <c r="C967" s="8">
        <v>3217.8559500000001</v>
      </c>
      <c r="D967" s="8">
        <v>2903.08149</v>
      </c>
      <c r="E967" s="9">
        <f t="shared" si="45"/>
        <v>-9.7821178104632089E-2</v>
      </c>
      <c r="F967" s="8">
        <v>2689.0733399999999</v>
      </c>
      <c r="G967" s="9">
        <f t="shared" si="46"/>
        <v>7.9584348562244944E-2</v>
      </c>
      <c r="H967" s="8">
        <v>29631.071380000001</v>
      </c>
      <c r="I967" s="8">
        <v>31079.73055</v>
      </c>
      <c r="J967" s="9">
        <f t="shared" si="47"/>
        <v>4.8889868051743779E-2</v>
      </c>
    </row>
    <row r="968" spans="1:10" x14ac:dyDescent="0.25">
      <c r="A968" s="3" t="s">
        <v>247</v>
      </c>
      <c r="B968" s="3" t="s">
        <v>84</v>
      </c>
      <c r="C968" s="8">
        <v>13.5358</v>
      </c>
      <c r="D968" s="8">
        <v>21.004169999999998</v>
      </c>
      <c r="E968" s="9">
        <f t="shared" si="45"/>
        <v>0.55174943483207484</v>
      </c>
      <c r="F968" s="8">
        <v>25.758179999999999</v>
      </c>
      <c r="G968" s="9">
        <f t="shared" si="46"/>
        <v>-0.1845631174252218</v>
      </c>
      <c r="H968" s="8">
        <v>649.69191999999998</v>
      </c>
      <c r="I968" s="8">
        <v>298.20436999999998</v>
      </c>
      <c r="J968" s="9">
        <f t="shared" si="47"/>
        <v>-0.54100649735647011</v>
      </c>
    </row>
    <row r="969" spans="1:10" x14ac:dyDescent="0.25">
      <c r="A969" s="3" t="s">
        <v>247</v>
      </c>
      <c r="B969" s="3" t="s">
        <v>85</v>
      </c>
      <c r="C969" s="8">
        <v>0.01</v>
      </c>
      <c r="D969" s="8">
        <v>0.505</v>
      </c>
      <c r="E969" s="9">
        <f t="shared" si="45"/>
        <v>49.5</v>
      </c>
      <c r="F969" s="8">
        <v>0</v>
      </c>
      <c r="G969" s="9" t="str">
        <f t="shared" si="46"/>
        <v/>
      </c>
      <c r="H969" s="8">
        <v>0.32611000000000001</v>
      </c>
      <c r="I969" s="8">
        <v>0.505</v>
      </c>
      <c r="J969" s="9">
        <f t="shared" si="47"/>
        <v>0.54855723528870626</v>
      </c>
    </row>
    <row r="970" spans="1:10" x14ac:dyDescent="0.25">
      <c r="A970" s="3" t="s">
        <v>247</v>
      </c>
      <c r="B970" s="3" t="s">
        <v>86</v>
      </c>
      <c r="C970" s="8">
        <v>0</v>
      </c>
      <c r="D970" s="8">
        <v>0</v>
      </c>
      <c r="E970" s="9" t="str">
        <f t="shared" si="45"/>
        <v/>
      </c>
      <c r="F970" s="8">
        <v>3.528</v>
      </c>
      <c r="G970" s="9">
        <f t="shared" si="46"/>
        <v>-1</v>
      </c>
      <c r="H970" s="8">
        <v>0</v>
      </c>
      <c r="I970" s="8">
        <v>3.528</v>
      </c>
      <c r="J970" s="9" t="str">
        <f t="shared" si="47"/>
        <v/>
      </c>
    </row>
    <row r="971" spans="1:10" x14ac:dyDescent="0.25">
      <c r="A971" s="3" t="s">
        <v>247</v>
      </c>
      <c r="B971" s="3" t="s">
        <v>87</v>
      </c>
      <c r="C971" s="8">
        <v>10.40166</v>
      </c>
      <c r="D971" s="8">
        <v>68.305000000000007</v>
      </c>
      <c r="E971" s="9">
        <f t="shared" si="45"/>
        <v>5.5667403087584102</v>
      </c>
      <c r="F971" s="8">
        <v>149.08284</v>
      </c>
      <c r="G971" s="9">
        <f t="shared" si="46"/>
        <v>-0.54183191036607559</v>
      </c>
      <c r="H971" s="8">
        <v>859.06898000000001</v>
      </c>
      <c r="I971" s="8">
        <v>1040.6076499999999</v>
      </c>
      <c r="J971" s="9">
        <f t="shared" si="47"/>
        <v>0.21132024811325389</v>
      </c>
    </row>
    <row r="972" spans="1:10" x14ac:dyDescent="0.25">
      <c r="A972" s="3" t="s">
        <v>247</v>
      </c>
      <c r="B972" s="3" t="s">
        <v>88</v>
      </c>
      <c r="C972" s="8">
        <v>298.96206000000001</v>
      </c>
      <c r="D972" s="8">
        <v>167.81003999999999</v>
      </c>
      <c r="E972" s="9">
        <f t="shared" si="45"/>
        <v>-0.43869118375756444</v>
      </c>
      <c r="F972" s="8">
        <v>664.64648999999997</v>
      </c>
      <c r="G972" s="9">
        <f t="shared" si="46"/>
        <v>-0.74751985826330025</v>
      </c>
      <c r="H972" s="8">
        <v>1725.3331499999999</v>
      </c>
      <c r="I972" s="8">
        <v>3238.70741</v>
      </c>
      <c r="J972" s="9">
        <f t="shared" si="47"/>
        <v>0.87714900742502988</v>
      </c>
    </row>
    <row r="973" spans="1:10" x14ac:dyDescent="0.25">
      <c r="A973" s="3" t="s">
        <v>247</v>
      </c>
      <c r="B973" s="3" t="s">
        <v>89</v>
      </c>
      <c r="C973" s="8">
        <v>5262.6090899999999</v>
      </c>
      <c r="D973" s="8">
        <v>4039.30672</v>
      </c>
      <c r="E973" s="9">
        <f t="shared" si="45"/>
        <v>-0.23245168871169186</v>
      </c>
      <c r="F973" s="8">
        <v>3884.3747600000002</v>
      </c>
      <c r="G973" s="9">
        <f t="shared" si="46"/>
        <v>3.9885945505422793E-2</v>
      </c>
      <c r="H973" s="8">
        <v>57020.891430000003</v>
      </c>
      <c r="I973" s="8">
        <v>49249.213069999998</v>
      </c>
      <c r="J973" s="9">
        <f t="shared" si="47"/>
        <v>-0.13629527994210111</v>
      </c>
    </row>
    <row r="974" spans="1:10" x14ac:dyDescent="0.25">
      <c r="A974" s="3" t="s">
        <v>247</v>
      </c>
      <c r="B974" s="3" t="s">
        <v>90</v>
      </c>
      <c r="C974" s="8">
        <v>38.145339999999997</v>
      </c>
      <c r="D974" s="8">
        <v>27.695900000000002</v>
      </c>
      <c r="E974" s="9">
        <f t="shared" si="45"/>
        <v>-0.27393752421658835</v>
      </c>
      <c r="F974" s="8">
        <v>0</v>
      </c>
      <c r="G974" s="9" t="str">
        <f t="shared" si="46"/>
        <v/>
      </c>
      <c r="H974" s="8">
        <v>552.77874999999995</v>
      </c>
      <c r="I974" s="8">
        <v>274.98926999999998</v>
      </c>
      <c r="J974" s="9">
        <f t="shared" si="47"/>
        <v>-0.50253284881157245</v>
      </c>
    </row>
    <row r="975" spans="1:10" x14ac:dyDescent="0.25">
      <c r="A975" s="3" t="s">
        <v>247</v>
      </c>
      <c r="B975" s="3" t="s">
        <v>91</v>
      </c>
      <c r="C975" s="8">
        <v>997.18667000000005</v>
      </c>
      <c r="D975" s="8">
        <v>574.01477</v>
      </c>
      <c r="E975" s="9">
        <f t="shared" si="45"/>
        <v>-0.4243657809826118</v>
      </c>
      <c r="F975" s="8">
        <v>698.01952000000006</v>
      </c>
      <c r="G975" s="9">
        <f t="shared" si="46"/>
        <v>-0.17765226680193702</v>
      </c>
      <c r="H975" s="8">
        <v>11127.90661</v>
      </c>
      <c r="I975" s="8">
        <v>9669.4164899999996</v>
      </c>
      <c r="J975" s="9">
        <f t="shared" si="47"/>
        <v>-0.13106599211475589</v>
      </c>
    </row>
    <row r="976" spans="1:10" x14ac:dyDescent="0.25">
      <c r="A976" s="3" t="s">
        <v>247</v>
      </c>
      <c r="B976" s="3" t="s">
        <v>92</v>
      </c>
      <c r="C976" s="8">
        <v>45.455309999999997</v>
      </c>
      <c r="D976" s="8">
        <v>130.80412999999999</v>
      </c>
      <c r="E976" s="9">
        <f t="shared" si="45"/>
        <v>1.8776424580538555</v>
      </c>
      <c r="F976" s="8">
        <v>11.59829</v>
      </c>
      <c r="G976" s="9">
        <f t="shared" si="46"/>
        <v>10.277880618608432</v>
      </c>
      <c r="H976" s="8">
        <v>464.37130000000002</v>
      </c>
      <c r="I976" s="8">
        <v>609.97767999999996</v>
      </c>
      <c r="J976" s="9">
        <f t="shared" si="47"/>
        <v>0.31355594111866925</v>
      </c>
    </row>
    <row r="977" spans="1:10" x14ac:dyDescent="0.25">
      <c r="A977" s="3" t="s">
        <v>247</v>
      </c>
      <c r="B977" s="3" t="s">
        <v>93</v>
      </c>
      <c r="C977" s="8">
        <v>13049.63126</v>
      </c>
      <c r="D977" s="8">
        <v>16178.921770000001</v>
      </c>
      <c r="E977" s="9">
        <f t="shared" si="45"/>
        <v>0.23979915199534929</v>
      </c>
      <c r="F977" s="8">
        <v>15891.58381</v>
      </c>
      <c r="G977" s="9">
        <f t="shared" si="46"/>
        <v>1.8081140522896666E-2</v>
      </c>
      <c r="H977" s="8">
        <v>143146.15171999999</v>
      </c>
      <c r="I977" s="8">
        <v>158908.71672</v>
      </c>
      <c r="J977" s="9">
        <f t="shared" si="47"/>
        <v>0.11011518514889773</v>
      </c>
    </row>
    <row r="978" spans="1:10" x14ac:dyDescent="0.25">
      <c r="A978" s="3" t="s">
        <v>247</v>
      </c>
      <c r="B978" s="3" t="s">
        <v>94</v>
      </c>
      <c r="C978" s="8">
        <v>52.307189999999999</v>
      </c>
      <c r="D978" s="8">
        <v>0</v>
      </c>
      <c r="E978" s="9">
        <f t="shared" si="45"/>
        <v>-1</v>
      </c>
      <c r="F978" s="8">
        <v>8.4239999999999995</v>
      </c>
      <c r="G978" s="9">
        <f t="shared" si="46"/>
        <v>-1</v>
      </c>
      <c r="H978" s="8">
        <v>61.238630000000001</v>
      </c>
      <c r="I978" s="8">
        <v>33.080770000000001</v>
      </c>
      <c r="J978" s="9">
        <f t="shared" si="47"/>
        <v>-0.45980551818353876</v>
      </c>
    </row>
    <row r="979" spans="1:10" x14ac:dyDescent="0.25">
      <c r="A979" s="3" t="s">
        <v>247</v>
      </c>
      <c r="B979" s="3" t="s">
        <v>95</v>
      </c>
      <c r="C979" s="8">
        <v>5442.3731699999998</v>
      </c>
      <c r="D979" s="8">
        <v>5090.1032999999998</v>
      </c>
      <c r="E979" s="9">
        <f t="shared" si="45"/>
        <v>-6.4727253901260884E-2</v>
      </c>
      <c r="F979" s="8">
        <v>6178.4007799999999</v>
      </c>
      <c r="G979" s="9">
        <f t="shared" si="46"/>
        <v>-0.17614549763798271</v>
      </c>
      <c r="H979" s="8">
        <v>78504.497959999993</v>
      </c>
      <c r="I979" s="8">
        <v>62811.999049999999</v>
      </c>
      <c r="J979" s="9">
        <f t="shared" si="47"/>
        <v>-0.19989299107416392</v>
      </c>
    </row>
    <row r="980" spans="1:10" x14ac:dyDescent="0.25">
      <c r="A980" s="3" t="s">
        <v>247</v>
      </c>
      <c r="B980" s="3" t="s">
        <v>96</v>
      </c>
      <c r="C980" s="8">
        <v>6488.6818400000002</v>
      </c>
      <c r="D980" s="8">
        <v>10176.87615</v>
      </c>
      <c r="E980" s="9">
        <f t="shared" si="45"/>
        <v>0.56840424618507712</v>
      </c>
      <c r="F980" s="8">
        <v>6646.2039400000003</v>
      </c>
      <c r="G980" s="9">
        <f t="shared" si="46"/>
        <v>0.53123139793390073</v>
      </c>
      <c r="H980" s="8">
        <v>64117.928899999999</v>
      </c>
      <c r="I980" s="8">
        <v>99913.334929999997</v>
      </c>
      <c r="J980" s="9">
        <f t="shared" si="47"/>
        <v>0.55827452077916373</v>
      </c>
    </row>
    <row r="981" spans="1:10" x14ac:dyDescent="0.25">
      <c r="A981" s="3" t="s">
        <v>247</v>
      </c>
      <c r="B981" s="3" t="s">
        <v>97</v>
      </c>
      <c r="C981" s="8">
        <v>36703.196790000002</v>
      </c>
      <c r="D981" s="8">
        <v>40522.915029999996</v>
      </c>
      <c r="E981" s="9">
        <f t="shared" si="45"/>
        <v>0.10407045091616385</v>
      </c>
      <c r="F981" s="8">
        <v>33746.370510000001</v>
      </c>
      <c r="G981" s="9">
        <f t="shared" si="46"/>
        <v>0.20080809928854171</v>
      </c>
      <c r="H981" s="8">
        <v>458466.68802</v>
      </c>
      <c r="I981" s="8">
        <v>410248.09298999998</v>
      </c>
      <c r="J981" s="9">
        <f t="shared" si="47"/>
        <v>-0.10517360647999041</v>
      </c>
    </row>
    <row r="982" spans="1:10" x14ac:dyDescent="0.25">
      <c r="A982" s="3" t="s">
        <v>247</v>
      </c>
      <c r="B982" s="3" t="s">
        <v>98</v>
      </c>
      <c r="C982" s="8">
        <v>96.844570000000004</v>
      </c>
      <c r="D982" s="8">
        <v>10.349869999999999</v>
      </c>
      <c r="E982" s="9">
        <f t="shared" si="45"/>
        <v>-0.89312906237283107</v>
      </c>
      <c r="F982" s="8">
        <v>85.545640000000006</v>
      </c>
      <c r="G982" s="9">
        <f t="shared" si="46"/>
        <v>-0.8790134716392326</v>
      </c>
      <c r="H982" s="8">
        <v>790.75387999999998</v>
      </c>
      <c r="I982" s="8">
        <v>237.05542</v>
      </c>
      <c r="J982" s="9">
        <f t="shared" si="47"/>
        <v>-0.70021592559242318</v>
      </c>
    </row>
    <row r="983" spans="1:10" x14ac:dyDescent="0.25">
      <c r="A983" s="3" t="s">
        <v>247</v>
      </c>
      <c r="B983" s="3" t="s">
        <v>99</v>
      </c>
      <c r="C983" s="8">
        <v>3008.1970700000002</v>
      </c>
      <c r="D983" s="8">
        <v>2733.5095299999998</v>
      </c>
      <c r="E983" s="9">
        <f t="shared" si="45"/>
        <v>-9.1313013611837746E-2</v>
      </c>
      <c r="F983" s="8">
        <v>3059.3724999999999</v>
      </c>
      <c r="G983" s="9">
        <f t="shared" si="46"/>
        <v>-0.10651300879510428</v>
      </c>
      <c r="H983" s="8">
        <v>53678.77044</v>
      </c>
      <c r="I983" s="8">
        <v>34034.931969999998</v>
      </c>
      <c r="J983" s="9">
        <f t="shared" si="47"/>
        <v>-0.36595172186287517</v>
      </c>
    </row>
    <row r="984" spans="1:10" x14ac:dyDescent="0.25">
      <c r="A984" s="3" t="s">
        <v>247</v>
      </c>
      <c r="B984" s="3" t="s">
        <v>100</v>
      </c>
      <c r="C984" s="8">
        <v>57708.088969999997</v>
      </c>
      <c r="D984" s="8">
        <v>88650.94227</v>
      </c>
      <c r="E984" s="9">
        <f t="shared" si="45"/>
        <v>0.53619611829610037</v>
      </c>
      <c r="F984" s="8">
        <v>85656.787779999999</v>
      </c>
      <c r="G984" s="9">
        <f t="shared" si="46"/>
        <v>3.4955250688248451E-2</v>
      </c>
      <c r="H984" s="8">
        <v>589821.37245999998</v>
      </c>
      <c r="I984" s="8">
        <v>715433.68168000004</v>
      </c>
      <c r="J984" s="9">
        <f t="shared" si="47"/>
        <v>0.2129666965035566</v>
      </c>
    </row>
    <row r="985" spans="1:10" x14ac:dyDescent="0.25">
      <c r="A985" s="3" t="s">
        <v>247</v>
      </c>
      <c r="B985" s="3" t="s">
        <v>101</v>
      </c>
      <c r="C985" s="8">
        <v>11648.84728</v>
      </c>
      <c r="D985" s="8">
        <v>11799.36988</v>
      </c>
      <c r="E985" s="9">
        <f t="shared" si="45"/>
        <v>1.2921673396683042E-2</v>
      </c>
      <c r="F985" s="8">
        <v>9497.0307799999991</v>
      </c>
      <c r="G985" s="9">
        <f t="shared" si="46"/>
        <v>0.24242725472139637</v>
      </c>
      <c r="H985" s="8">
        <v>146334.31177999999</v>
      </c>
      <c r="I985" s="8">
        <v>110463.97137</v>
      </c>
      <c r="J985" s="9">
        <f t="shared" si="47"/>
        <v>-0.2451259719861717</v>
      </c>
    </row>
    <row r="986" spans="1:10" x14ac:dyDescent="0.25">
      <c r="A986" s="3" t="s">
        <v>247</v>
      </c>
      <c r="B986" s="3" t="s">
        <v>102</v>
      </c>
      <c r="C986" s="8">
        <v>14331.895699999999</v>
      </c>
      <c r="D986" s="8">
        <v>12606.7788</v>
      </c>
      <c r="E986" s="9">
        <f t="shared" si="45"/>
        <v>-0.12036906604057962</v>
      </c>
      <c r="F986" s="8">
        <v>18148.223099999999</v>
      </c>
      <c r="G986" s="9">
        <f t="shared" si="46"/>
        <v>-0.30534362893081246</v>
      </c>
      <c r="H986" s="8">
        <v>175710.45206000001</v>
      </c>
      <c r="I986" s="8">
        <v>172612.34147000001</v>
      </c>
      <c r="J986" s="9">
        <f t="shared" si="47"/>
        <v>-1.7631908367876092E-2</v>
      </c>
    </row>
    <row r="987" spans="1:10" x14ac:dyDescent="0.25">
      <c r="A987" s="3" t="s">
        <v>247</v>
      </c>
      <c r="B987" s="3" t="s">
        <v>103</v>
      </c>
      <c r="C987" s="8">
        <v>53769.437879999998</v>
      </c>
      <c r="D987" s="8">
        <v>54604.952810000003</v>
      </c>
      <c r="E987" s="9">
        <f t="shared" si="45"/>
        <v>1.5538844424311637E-2</v>
      </c>
      <c r="F987" s="8">
        <v>72942.079379999996</v>
      </c>
      <c r="G987" s="9">
        <f t="shared" si="46"/>
        <v>-0.25139297818027184</v>
      </c>
      <c r="H987" s="8">
        <v>561559.46155000001</v>
      </c>
      <c r="I987" s="8">
        <v>656782.52321999997</v>
      </c>
      <c r="J987" s="9">
        <f t="shared" si="47"/>
        <v>0.16956897388420455</v>
      </c>
    </row>
    <row r="988" spans="1:10" x14ac:dyDescent="0.25">
      <c r="A988" s="3" t="s">
        <v>247</v>
      </c>
      <c r="B988" s="3" t="s">
        <v>104</v>
      </c>
      <c r="C988" s="8">
        <v>30306.226600000002</v>
      </c>
      <c r="D988" s="8">
        <v>0</v>
      </c>
      <c r="E988" s="9">
        <f t="shared" si="45"/>
        <v>-1</v>
      </c>
      <c r="F988" s="8">
        <v>0</v>
      </c>
      <c r="G988" s="9" t="str">
        <f t="shared" si="46"/>
        <v/>
      </c>
      <c r="H988" s="8">
        <v>377509.65510999999</v>
      </c>
      <c r="I988" s="8">
        <v>117971.43107000001</v>
      </c>
      <c r="J988" s="9">
        <f t="shared" si="47"/>
        <v>-0.68750089044576856</v>
      </c>
    </row>
    <row r="989" spans="1:10" x14ac:dyDescent="0.25">
      <c r="A989" s="3" t="s">
        <v>247</v>
      </c>
      <c r="B989" s="3" t="s">
        <v>105</v>
      </c>
      <c r="C989" s="8">
        <v>11671.00576</v>
      </c>
      <c r="D989" s="8">
        <v>7086.4186399999999</v>
      </c>
      <c r="E989" s="9">
        <f t="shared" si="45"/>
        <v>-0.39281851232673881</v>
      </c>
      <c r="F989" s="8">
        <v>16954.613140000001</v>
      </c>
      <c r="G989" s="9">
        <f t="shared" si="46"/>
        <v>-0.58203595791392981</v>
      </c>
      <c r="H989" s="8">
        <v>238537.71995</v>
      </c>
      <c r="I989" s="8">
        <v>144264.40581</v>
      </c>
      <c r="J989" s="9">
        <f t="shared" si="47"/>
        <v>-0.39521344531909119</v>
      </c>
    </row>
    <row r="990" spans="1:10" x14ac:dyDescent="0.25">
      <c r="A990" s="3" t="s">
        <v>247</v>
      </c>
      <c r="B990" s="3" t="s">
        <v>106</v>
      </c>
      <c r="C990" s="8">
        <v>17419.097259999999</v>
      </c>
      <c r="D990" s="8">
        <v>19845.965179999999</v>
      </c>
      <c r="E990" s="9">
        <f t="shared" si="45"/>
        <v>0.13932225555528022</v>
      </c>
      <c r="F990" s="8">
        <v>23030.75762</v>
      </c>
      <c r="G990" s="9">
        <f t="shared" si="46"/>
        <v>-0.13828431059663948</v>
      </c>
      <c r="H990" s="8">
        <v>219050.47190999999</v>
      </c>
      <c r="I990" s="8">
        <v>242384.69907</v>
      </c>
      <c r="J990" s="9">
        <f t="shared" si="47"/>
        <v>0.10652443227598796</v>
      </c>
    </row>
    <row r="991" spans="1:10" x14ac:dyDescent="0.25">
      <c r="A991" s="3" t="s">
        <v>247</v>
      </c>
      <c r="B991" s="3" t="s">
        <v>107</v>
      </c>
      <c r="C991" s="8">
        <v>7492.7101300000004</v>
      </c>
      <c r="D991" s="8">
        <v>7779.2486500000005</v>
      </c>
      <c r="E991" s="9">
        <f t="shared" si="45"/>
        <v>3.8242306859400665E-2</v>
      </c>
      <c r="F991" s="8">
        <v>8722.8332100000007</v>
      </c>
      <c r="G991" s="9">
        <f t="shared" si="46"/>
        <v>-0.10817409175246628</v>
      </c>
      <c r="H991" s="8">
        <v>77784.038400000005</v>
      </c>
      <c r="I991" s="8">
        <v>83563.146519999995</v>
      </c>
      <c r="J991" s="9">
        <f t="shared" si="47"/>
        <v>7.4296838257243092E-2</v>
      </c>
    </row>
    <row r="992" spans="1:10" x14ac:dyDescent="0.25">
      <c r="A992" s="3" t="s">
        <v>247</v>
      </c>
      <c r="B992" s="3" t="s">
        <v>108</v>
      </c>
      <c r="C992" s="8">
        <v>51443.813560000002</v>
      </c>
      <c r="D992" s="8">
        <v>56389.070070000002</v>
      </c>
      <c r="E992" s="9">
        <f t="shared" si="45"/>
        <v>9.6129275179652973E-2</v>
      </c>
      <c r="F992" s="8">
        <v>56471.867279999999</v>
      </c>
      <c r="G992" s="9">
        <f t="shared" si="46"/>
        <v>-1.4661673854251545E-3</v>
      </c>
      <c r="H992" s="8">
        <v>598587.59553000005</v>
      </c>
      <c r="I992" s="8">
        <v>618855.03928999999</v>
      </c>
      <c r="J992" s="9">
        <f t="shared" si="47"/>
        <v>3.3858776746041208E-2</v>
      </c>
    </row>
    <row r="993" spans="1:10" x14ac:dyDescent="0.25">
      <c r="A993" s="3" t="s">
        <v>247</v>
      </c>
      <c r="B993" s="3" t="s">
        <v>109</v>
      </c>
      <c r="C993" s="8">
        <v>557.06091000000004</v>
      </c>
      <c r="D993" s="8">
        <v>1.38781</v>
      </c>
      <c r="E993" s="9">
        <f t="shared" si="45"/>
        <v>-0.99750869254135965</v>
      </c>
      <c r="F993" s="8">
        <v>148.66139000000001</v>
      </c>
      <c r="G993" s="9">
        <f t="shared" si="46"/>
        <v>-0.99066462381389009</v>
      </c>
      <c r="H993" s="8">
        <v>10882.64552</v>
      </c>
      <c r="I993" s="8">
        <v>7438.3072899999997</v>
      </c>
      <c r="J993" s="9">
        <f t="shared" si="47"/>
        <v>-0.3164982470181571</v>
      </c>
    </row>
    <row r="994" spans="1:10" x14ac:dyDescent="0.25">
      <c r="A994" s="3" t="s">
        <v>247</v>
      </c>
      <c r="B994" s="3" t="s">
        <v>110</v>
      </c>
      <c r="C994" s="8">
        <v>402.65933999999999</v>
      </c>
      <c r="D994" s="8">
        <v>504.00222000000002</v>
      </c>
      <c r="E994" s="9">
        <f t="shared" si="45"/>
        <v>0.25168391722889139</v>
      </c>
      <c r="F994" s="8">
        <v>287.15584999999999</v>
      </c>
      <c r="G994" s="9">
        <f t="shared" si="46"/>
        <v>0.75515219348656859</v>
      </c>
      <c r="H994" s="8">
        <v>5135.0696200000002</v>
      </c>
      <c r="I994" s="8">
        <v>4752.9516899999999</v>
      </c>
      <c r="J994" s="9">
        <f t="shared" si="47"/>
        <v>-7.4413388381674994E-2</v>
      </c>
    </row>
    <row r="995" spans="1:10" x14ac:dyDescent="0.25">
      <c r="A995" s="3" t="s">
        <v>247</v>
      </c>
      <c r="B995" s="3" t="s">
        <v>111</v>
      </c>
      <c r="C995" s="8">
        <v>12.106070000000001</v>
      </c>
      <c r="D995" s="8">
        <v>275.34492999999998</v>
      </c>
      <c r="E995" s="9">
        <f t="shared" si="45"/>
        <v>21.744369560063667</v>
      </c>
      <c r="F995" s="8">
        <v>617.69867999999997</v>
      </c>
      <c r="G995" s="9">
        <f t="shared" si="46"/>
        <v>-0.55424070195519926</v>
      </c>
      <c r="H995" s="8">
        <v>2240.04909</v>
      </c>
      <c r="I995" s="8">
        <v>4953.9569000000001</v>
      </c>
      <c r="J995" s="9">
        <f t="shared" si="47"/>
        <v>1.2115394355040676</v>
      </c>
    </row>
    <row r="996" spans="1:10" x14ac:dyDescent="0.25">
      <c r="A996" s="3" t="s">
        <v>247</v>
      </c>
      <c r="B996" s="3" t="s">
        <v>112</v>
      </c>
      <c r="C996" s="8">
        <v>322.18738000000002</v>
      </c>
      <c r="D996" s="8">
        <v>493.38896</v>
      </c>
      <c r="E996" s="9">
        <f t="shared" si="45"/>
        <v>0.53137270615627452</v>
      </c>
      <c r="F996" s="8">
        <v>485.34314000000001</v>
      </c>
      <c r="G996" s="9">
        <f t="shared" si="46"/>
        <v>1.657759085664634E-2</v>
      </c>
      <c r="H996" s="8">
        <v>5768.7964300000003</v>
      </c>
      <c r="I996" s="8">
        <v>6102.5917799999997</v>
      </c>
      <c r="J996" s="9">
        <f t="shared" si="47"/>
        <v>5.7862216850664616E-2</v>
      </c>
    </row>
    <row r="997" spans="1:10" x14ac:dyDescent="0.25">
      <c r="A997" s="3" t="s">
        <v>247</v>
      </c>
      <c r="B997" s="3" t="s">
        <v>113</v>
      </c>
      <c r="C997" s="8">
        <v>14.571899999999999</v>
      </c>
      <c r="D997" s="8">
        <v>7.5993700000000004</v>
      </c>
      <c r="E997" s="9">
        <f t="shared" si="45"/>
        <v>-0.47849148017760201</v>
      </c>
      <c r="F997" s="8">
        <v>3.6549999999999999E-2</v>
      </c>
      <c r="G997" s="9">
        <f t="shared" si="46"/>
        <v>206.91709986320112</v>
      </c>
      <c r="H997" s="8">
        <v>769.57172000000003</v>
      </c>
      <c r="I997" s="8">
        <v>230.52645999999999</v>
      </c>
      <c r="J997" s="9">
        <f t="shared" si="47"/>
        <v>-0.70044837406447313</v>
      </c>
    </row>
    <row r="998" spans="1:10" x14ac:dyDescent="0.25">
      <c r="A998" s="3" t="s">
        <v>247</v>
      </c>
      <c r="B998" s="3" t="s">
        <v>114</v>
      </c>
      <c r="C998" s="8">
        <v>1567.4699900000001</v>
      </c>
      <c r="D998" s="8">
        <v>5503.8434500000003</v>
      </c>
      <c r="E998" s="9">
        <f t="shared" si="45"/>
        <v>2.5112911156914719</v>
      </c>
      <c r="F998" s="8">
        <v>1618.1649399999999</v>
      </c>
      <c r="G998" s="9">
        <f t="shared" si="46"/>
        <v>2.4012870467951188</v>
      </c>
      <c r="H998" s="8">
        <v>24660.647489999999</v>
      </c>
      <c r="I998" s="8">
        <v>27588.301950000001</v>
      </c>
      <c r="J998" s="9">
        <f t="shared" si="47"/>
        <v>0.11871766388888116</v>
      </c>
    </row>
    <row r="999" spans="1:10" x14ac:dyDescent="0.25">
      <c r="A999" s="3" t="s">
        <v>247</v>
      </c>
      <c r="B999" s="3" t="s">
        <v>115</v>
      </c>
      <c r="C999" s="8">
        <v>3964.7608500000001</v>
      </c>
      <c r="D999" s="8">
        <v>1775.88707</v>
      </c>
      <c r="E999" s="9">
        <f t="shared" si="45"/>
        <v>-0.55208217161446194</v>
      </c>
      <c r="F999" s="8">
        <v>3500.0684000000001</v>
      </c>
      <c r="G999" s="9">
        <f t="shared" si="46"/>
        <v>-0.49261361006544901</v>
      </c>
      <c r="H999" s="8">
        <v>32995.555189999999</v>
      </c>
      <c r="I999" s="8">
        <v>43160.752350000002</v>
      </c>
      <c r="J999" s="9">
        <f t="shared" si="47"/>
        <v>0.30807777294442307</v>
      </c>
    </row>
    <row r="1000" spans="1:10" x14ac:dyDescent="0.25">
      <c r="A1000" s="3" t="s">
        <v>247</v>
      </c>
      <c r="B1000" s="3" t="s">
        <v>116</v>
      </c>
      <c r="C1000" s="8">
        <v>637.52503999999999</v>
      </c>
      <c r="D1000" s="8">
        <v>900.98046999999997</v>
      </c>
      <c r="E1000" s="9">
        <f t="shared" si="45"/>
        <v>0.41324718790653292</v>
      </c>
      <c r="F1000" s="8">
        <v>1179.14879</v>
      </c>
      <c r="G1000" s="9">
        <f t="shared" si="46"/>
        <v>-0.23590603862638915</v>
      </c>
      <c r="H1000" s="8">
        <v>9620.0433900000007</v>
      </c>
      <c r="I1000" s="8">
        <v>10763.50604</v>
      </c>
      <c r="J1000" s="9">
        <f t="shared" si="47"/>
        <v>0.11886252521362062</v>
      </c>
    </row>
    <row r="1001" spans="1:10" x14ac:dyDescent="0.25">
      <c r="A1001" s="3" t="s">
        <v>247</v>
      </c>
      <c r="B1001" s="3" t="s">
        <v>117</v>
      </c>
      <c r="C1001" s="8">
        <v>4535.8370199999999</v>
      </c>
      <c r="D1001" s="8">
        <v>10217.02376</v>
      </c>
      <c r="E1001" s="9">
        <f t="shared" si="45"/>
        <v>1.2525112156697378</v>
      </c>
      <c r="F1001" s="8">
        <v>2722.4976499999998</v>
      </c>
      <c r="G1001" s="9">
        <f t="shared" si="46"/>
        <v>2.7528127012341042</v>
      </c>
      <c r="H1001" s="8">
        <v>72489.071979999993</v>
      </c>
      <c r="I1001" s="8">
        <v>97761.792730000001</v>
      </c>
      <c r="J1001" s="9">
        <f t="shared" si="47"/>
        <v>0.34864180295993918</v>
      </c>
    </row>
    <row r="1002" spans="1:10" x14ac:dyDescent="0.25">
      <c r="A1002" s="3" t="s">
        <v>247</v>
      </c>
      <c r="B1002" s="3" t="s">
        <v>118</v>
      </c>
      <c r="C1002" s="8">
        <v>1719.87978</v>
      </c>
      <c r="D1002" s="8">
        <v>1086.0963400000001</v>
      </c>
      <c r="E1002" s="9">
        <f t="shared" si="45"/>
        <v>-0.36850450093668752</v>
      </c>
      <c r="F1002" s="8">
        <v>1138.50857</v>
      </c>
      <c r="G1002" s="9">
        <f t="shared" si="46"/>
        <v>-4.6035867784464668E-2</v>
      </c>
      <c r="H1002" s="8">
        <v>16754.458559999999</v>
      </c>
      <c r="I1002" s="8">
        <v>17172.444780000002</v>
      </c>
      <c r="J1002" s="9">
        <f t="shared" si="47"/>
        <v>2.4947760532107788E-2</v>
      </c>
    </row>
    <row r="1003" spans="1:10" x14ac:dyDescent="0.25">
      <c r="A1003" s="3" t="s">
        <v>247</v>
      </c>
      <c r="B1003" s="3" t="s">
        <v>119</v>
      </c>
      <c r="C1003" s="8">
        <v>20591.595150000001</v>
      </c>
      <c r="D1003" s="8">
        <v>10101.21586</v>
      </c>
      <c r="E1003" s="9">
        <f t="shared" si="45"/>
        <v>-0.50944956976778943</v>
      </c>
      <c r="F1003" s="8">
        <v>12005.27198</v>
      </c>
      <c r="G1003" s="9">
        <f t="shared" si="46"/>
        <v>-0.15860166459968861</v>
      </c>
      <c r="H1003" s="8">
        <v>118262.77928</v>
      </c>
      <c r="I1003" s="8">
        <v>108319.72913000001</v>
      </c>
      <c r="J1003" s="9">
        <f t="shared" si="47"/>
        <v>-8.4075904612885388E-2</v>
      </c>
    </row>
    <row r="1004" spans="1:10" x14ac:dyDescent="0.25">
      <c r="A1004" s="3" t="s">
        <v>247</v>
      </c>
      <c r="B1004" s="3" t="s">
        <v>120</v>
      </c>
      <c r="C1004" s="8">
        <v>1837.6101200000001</v>
      </c>
      <c r="D1004" s="8">
        <v>1784.1931</v>
      </c>
      <c r="E1004" s="9">
        <f t="shared" si="45"/>
        <v>-2.9068745006693875E-2</v>
      </c>
      <c r="F1004" s="8">
        <v>1947.49548</v>
      </c>
      <c r="G1004" s="9">
        <f t="shared" si="46"/>
        <v>-8.3852507837399504E-2</v>
      </c>
      <c r="H1004" s="8">
        <v>14766.689189999999</v>
      </c>
      <c r="I1004" s="8">
        <v>19576.794379999999</v>
      </c>
      <c r="J1004" s="9">
        <f t="shared" si="47"/>
        <v>0.32574026094199926</v>
      </c>
    </row>
    <row r="1005" spans="1:10" x14ac:dyDescent="0.25">
      <c r="A1005" s="3" t="s">
        <v>247</v>
      </c>
      <c r="B1005" s="3" t="s">
        <v>121</v>
      </c>
      <c r="C1005" s="8">
        <v>2356.1771800000001</v>
      </c>
      <c r="D1005" s="8">
        <v>5316.82161</v>
      </c>
      <c r="E1005" s="9">
        <f t="shared" si="45"/>
        <v>1.2565457534904061</v>
      </c>
      <c r="F1005" s="8">
        <v>8322.8958600000005</v>
      </c>
      <c r="G1005" s="9">
        <f t="shared" si="46"/>
        <v>-0.36118128840795083</v>
      </c>
      <c r="H1005" s="8">
        <v>42687.140939999997</v>
      </c>
      <c r="I1005" s="8">
        <v>50460.040990000001</v>
      </c>
      <c r="J1005" s="9">
        <f t="shared" si="47"/>
        <v>0.18208996617799733</v>
      </c>
    </row>
    <row r="1006" spans="1:10" x14ac:dyDescent="0.25">
      <c r="A1006" s="3" t="s">
        <v>247</v>
      </c>
      <c r="B1006" s="3" t="s">
        <v>122</v>
      </c>
      <c r="C1006" s="8">
        <v>1395.9823100000001</v>
      </c>
      <c r="D1006" s="8">
        <v>1604.9167500000001</v>
      </c>
      <c r="E1006" s="9">
        <f t="shared" si="45"/>
        <v>0.14966840088396238</v>
      </c>
      <c r="F1006" s="8">
        <v>1274.8497600000001</v>
      </c>
      <c r="G1006" s="9">
        <f t="shared" si="46"/>
        <v>0.25890657892111157</v>
      </c>
      <c r="H1006" s="8">
        <v>13986.653389999999</v>
      </c>
      <c r="I1006" s="8">
        <v>15722.46386</v>
      </c>
      <c r="J1006" s="9">
        <f t="shared" si="47"/>
        <v>0.12410477485922744</v>
      </c>
    </row>
    <row r="1007" spans="1:10" x14ac:dyDescent="0.25">
      <c r="A1007" s="3" t="s">
        <v>247</v>
      </c>
      <c r="B1007" s="3" t="s">
        <v>123</v>
      </c>
      <c r="C1007" s="8">
        <v>594.23663999999997</v>
      </c>
      <c r="D1007" s="8">
        <v>1260.24685</v>
      </c>
      <c r="E1007" s="9">
        <f t="shared" si="45"/>
        <v>1.1207828080072613</v>
      </c>
      <c r="F1007" s="8">
        <v>717.29866000000004</v>
      </c>
      <c r="G1007" s="9">
        <f t="shared" si="46"/>
        <v>0.75693462190491179</v>
      </c>
      <c r="H1007" s="8">
        <v>11244.06691</v>
      </c>
      <c r="I1007" s="8">
        <v>11052.90474</v>
      </c>
      <c r="J1007" s="9">
        <f t="shared" si="47"/>
        <v>-1.7001159058381954E-2</v>
      </c>
    </row>
    <row r="1008" spans="1:10" x14ac:dyDescent="0.25">
      <c r="A1008" s="3" t="s">
        <v>247</v>
      </c>
      <c r="B1008" s="3" t="s">
        <v>124</v>
      </c>
      <c r="C1008" s="8">
        <v>0.73185999999999996</v>
      </c>
      <c r="D1008" s="8">
        <v>0</v>
      </c>
      <c r="E1008" s="9">
        <f t="shared" si="45"/>
        <v>-1</v>
      </c>
      <c r="F1008" s="8">
        <v>52.954070000000002</v>
      </c>
      <c r="G1008" s="9">
        <f t="shared" si="46"/>
        <v>-1</v>
      </c>
      <c r="H1008" s="8">
        <v>213.80824999999999</v>
      </c>
      <c r="I1008" s="8">
        <v>259.96789000000001</v>
      </c>
      <c r="J1008" s="9">
        <f t="shared" si="47"/>
        <v>0.21589269824714452</v>
      </c>
    </row>
    <row r="1009" spans="1:10" x14ac:dyDescent="0.25">
      <c r="A1009" s="3" t="s">
        <v>247</v>
      </c>
      <c r="B1009" s="3" t="s">
        <v>125</v>
      </c>
      <c r="C1009" s="8">
        <v>1393.3006600000001</v>
      </c>
      <c r="D1009" s="8">
        <v>843.95250999999996</v>
      </c>
      <c r="E1009" s="9">
        <f t="shared" si="45"/>
        <v>-0.39427825290773932</v>
      </c>
      <c r="F1009" s="8">
        <v>203.14905999999999</v>
      </c>
      <c r="G1009" s="9">
        <f t="shared" si="46"/>
        <v>3.1543510464680464</v>
      </c>
      <c r="H1009" s="8">
        <v>10445.25963</v>
      </c>
      <c r="I1009" s="8">
        <v>10661.49669</v>
      </c>
      <c r="J1009" s="9">
        <f t="shared" si="47"/>
        <v>2.070193251864616E-2</v>
      </c>
    </row>
    <row r="1010" spans="1:10" x14ac:dyDescent="0.25">
      <c r="A1010" s="3" t="s">
        <v>247</v>
      </c>
      <c r="B1010" s="3" t="s">
        <v>126</v>
      </c>
      <c r="C1010" s="8">
        <v>799.99616000000003</v>
      </c>
      <c r="D1010" s="8">
        <v>520.70690000000002</v>
      </c>
      <c r="E1010" s="9">
        <f t="shared" si="45"/>
        <v>-0.34911325074360355</v>
      </c>
      <c r="F1010" s="8">
        <v>602.77918</v>
      </c>
      <c r="G1010" s="9">
        <f t="shared" si="46"/>
        <v>-0.13615646114386359</v>
      </c>
      <c r="H1010" s="8">
        <v>16017.19522</v>
      </c>
      <c r="I1010" s="8">
        <v>9783.8547199999994</v>
      </c>
      <c r="J1010" s="9">
        <f t="shared" si="47"/>
        <v>-0.38916554455281216</v>
      </c>
    </row>
    <row r="1011" spans="1:10" x14ac:dyDescent="0.25">
      <c r="A1011" s="3" t="s">
        <v>247</v>
      </c>
      <c r="B1011" s="3" t="s">
        <v>127</v>
      </c>
      <c r="C1011" s="8">
        <v>4718.7603099999997</v>
      </c>
      <c r="D1011" s="8">
        <v>6554.8219099999997</v>
      </c>
      <c r="E1011" s="9">
        <f t="shared" si="45"/>
        <v>0.38909829687874109</v>
      </c>
      <c r="F1011" s="8">
        <v>7660.89714</v>
      </c>
      <c r="G1011" s="9">
        <f t="shared" si="46"/>
        <v>-0.14437933440260242</v>
      </c>
      <c r="H1011" s="8">
        <v>45412.705730000001</v>
      </c>
      <c r="I1011" s="8">
        <v>51784.811379999999</v>
      </c>
      <c r="J1011" s="9">
        <f t="shared" si="47"/>
        <v>0.1403154810436793</v>
      </c>
    </row>
    <row r="1012" spans="1:10" x14ac:dyDescent="0.25">
      <c r="A1012" s="3" t="s">
        <v>247</v>
      </c>
      <c r="B1012" s="3" t="s">
        <v>128</v>
      </c>
      <c r="C1012" s="8">
        <v>125.51913</v>
      </c>
      <c r="D1012" s="8">
        <v>246.70007000000001</v>
      </c>
      <c r="E1012" s="9">
        <f t="shared" si="45"/>
        <v>0.96543801729664636</v>
      </c>
      <c r="F1012" s="8">
        <v>21.274609999999999</v>
      </c>
      <c r="G1012" s="9">
        <f t="shared" si="46"/>
        <v>10.595985543330761</v>
      </c>
      <c r="H1012" s="8">
        <v>1133.1442400000001</v>
      </c>
      <c r="I1012" s="8">
        <v>1705.4327000000001</v>
      </c>
      <c r="J1012" s="9">
        <f t="shared" si="47"/>
        <v>0.50504467110030049</v>
      </c>
    </row>
    <row r="1013" spans="1:10" x14ac:dyDescent="0.25">
      <c r="A1013" s="3" t="s">
        <v>247</v>
      </c>
      <c r="B1013" s="3" t="s">
        <v>129</v>
      </c>
      <c r="C1013" s="8">
        <v>1332.80385</v>
      </c>
      <c r="D1013" s="8">
        <v>1888.5775799999999</v>
      </c>
      <c r="E1013" s="9">
        <f t="shared" si="45"/>
        <v>0.41699589178107477</v>
      </c>
      <c r="F1013" s="8">
        <v>1449.48352</v>
      </c>
      <c r="G1013" s="9">
        <f t="shared" si="46"/>
        <v>0.30293139172772365</v>
      </c>
      <c r="H1013" s="8">
        <v>15825.813</v>
      </c>
      <c r="I1013" s="8">
        <v>14697.415360000001</v>
      </c>
      <c r="J1013" s="9">
        <f t="shared" si="47"/>
        <v>-7.1301085132245645E-2</v>
      </c>
    </row>
    <row r="1014" spans="1:10" x14ac:dyDescent="0.25">
      <c r="A1014" s="3" t="s">
        <v>247</v>
      </c>
      <c r="B1014" s="3" t="s">
        <v>130</v>
      </c>
      <c r="C1014" s="8">
        <v>1967.8718899999999</v>
      </c>
      <c r="D1014" s="8">
        <v>3475.2485099999999</v>
      </c>
      <c r="E1014" s="9">
        <f t="shared" si="45"/>
        <v>0.76599326798656597</v>
      </c>
      <c r="F1014" s="8">
        <v>3078.4157799999998</v>
      </c>
      <c r="G1014" s="9">
        <f t="shared" si="46"/>
        <v>0.12890810025668475</v>
      </c>
      <c r="H1014" s="8">
        <v>20223.49725</v>
      </c>
      <c r="I1014" s="8">
        <v>21540.20638</v>
      </c>
      <c r="J1014" s="9">
        <f t="shared" si="47"/>
        <v>6.5107884839255448E-2</v>
      </c>
    </row>
    <row r="1015" spans="1:10" x14ac:dyDescent="0.25">
      <c r="A1015" s="3" t="s">
        <v>247</v>
      </c>
      <c r="B1015" s="3" t="s">
        <v>131</v>
      </c>
      <c r="C1015" s="8">
        <v>11041.304319999999</v>
      </c>
      <c r="D1015" s="8">
        <v>17531.904129999999</v>
      </c>
      <c r="E1015" s="9">
        <f t="shared" si="45"/>
        <v>0.58784719829187715</v>
      </c>
      <c r="F1015" s="8">
        <v>13633.176170000001</v>
      </c>
      <c r="G1015" s="9">
        <f t="shared" si="46"/>
        <v>0.28597356268154184</v>
      </c>
      <c r="H1015" s="8">
        <v>109342.94967</v>
      </c>
      <c r="I1015" s="8">
        <v>123932.53971</v>
      </c>
      <c r="J1015" s="9">
        <f t="shared" si="47"/>
        <v>0.13342963660694873</v>
      </c>
    </row>
    <row r="1016" spans="1:10" x14ac:dyDescent="0.25">
      <c r="A1016" s="3" t="s">
        <v>247</v>
      </c>
      <c r="B1016" s="3" t="s">
        <v>132</v>
      </c>
      <c r="C1016" s="8">
        <v>0</v>
      </c>
      <c r="D1016" s="8">
        <v>0</v>
      </c>
      <c r="E1016" s="9" t="str">
        <f t="shared" si="45"/>
        <v/>
      </c>
      <c r="F1016" s="8">
        <v>0</v>
      </c>
      <c r="G1016" s="9" t="str">
        <f t="shared" si="46"/>
        <v/>
      </c>
      <c r="H1016" s="8">
        <v>0</v>
      </c>
      <c r="I1016" s="8">
        <v>95.708690000000004</v>
      </c>
      <c r="J1016" s="9" t="str">
        <f t="shared" si="47"/>
        <v/>
      </c>
    </row>
    <row r="1017" spans="1:10" x14ac:dyDescent="0.25">
      <c r="A1017" s="3" t="s">
        <v>247</v>
      </c>
      <c r="B1017" s="3" t="s">
        <v>133</v>
      </c>
      <c r="C1017" s="8">
        <v>366.15161999999998</v>
      </c>
      <c r="D1017" s="8">
        <v>24.61495</v>
      </c>
      <c r="E1017" s="9">
        <f t="shared" si="45"/>
        <v>-0.93277388749502188</v>
      </c>
      <c r="F1017" s="8">
        <v>33.02413</v>
      </c>
      <c r="G1017" s="9">
        <f t="shared" si="46"/>
        <v>-0.25463744237925423</v>
      </c>
      <c r="H1017" s="8">
        <v>2085.57195</v>
      </c>
      <c r="I1017" s="8">
        <v>1291.6488099999999</v>
      </c>
      <c r="J1017" s="9">
        <f t="shared" si="47"/>
        <v>-0.38067405921910302</v>
      </c>
    </row>
    <row r="1018" spans="1:10" x14ac:dyDescent="0.25">
      <c r="A1018" s="3" t="s">
        <v>247</v>
      </c>
      <c r="B1018" s="3" t="s">
        <v>134</v>
      </c>
      <c r="C1018" s="8">
        <v>3.99505</v>
      </c>
      <c r="D1018" s="8">
        <v>0</v>
      </c>
      <c r="E1018" s="9">
        <f t="shared" si="45"/>
        <v>-1</v>
      </c>
      <c r="F1018" s="8">
        <v>29.6</v>
      </c>
      <c r="G1018" s="9">
        <f t="shared" si="46"/>
        <v>-1</v>
      </c>
      <c r="H1018" s="8">
        <v>294.30671000000001</v>
      </c>
      <c r="I1018" s="8">
        <v>41.921529999999997</v>
      </c>
      <c r="J1018" s="9">
        <f t="shared" si="47"/>
        <v>-0.85755836147942399</v>
      </c>
    </row>
    <row r="1019" spans="1:10" x14ac:dyDescent="0.25">
      <c r="A1019" s="3" t="s">
        <v>247</v>
      </c>
      <c r="B1019" s="3" t="s">
        <v>238</v>
      </c>
      <c r="C1019" s="8">
        <v>0</v>
      </c>
      <c r="D1019" s="8">
        <v>0</v>
      </c>
      <c r="E1019" s="9" t="str">
        <f t="shared" si="45"/>
        <v/>
      </c>
      <c r="F1019" s="8">
        <v>0</v>
      </c>
      <c r="G1019" s="9" t="str">
        <f t="shared" si="46"/>
        <v/>
      </c>
      <c r="H1019" s="8">
        <v>0</v>
      </c>
      <c r="I1019" s="8">
        <v>0</v>
      </c>
      <c r="J1019" s="9" t="str">
        <f t="shared" si="47"/>
        <v/>
      </c>
    </row>
    <row r="1020" spans="1:10" x14ac:dyDescent="0.25">
      <c r="A1020" s="3" t="s">
        <v>247</v>
      </c>
      <c r="B1020" s="3" t="s">
        <v>135</v>
      </c>
      <c r="C1020" s="8">
        <v>1751.0851600000001</v>
      </c>
      <c r="D1020" s="8">
        <v>1296.6434999999999</v>
      </c>
      <c r="E1020" s="9">
        <f t="shared" si="45"/>
        <v>-0.25952002242997718</v>
      </c>
      <c r="F1020" s="8">
        <v>1497.3474900000001</v>
      </c>
      <c r="G1020" s="9">
        <f t="shared" si="46"/>
        <v>-0.13403968774142083</v>
      </c>
      <c r="H1020" s="8">
        <v>13141.45909</v>
      </c>
      <c r="I1020" s="8">
        <v>25063.506939999999</v>
      </c>
      <c r="J1020" s="9">
        <f t="shared" si="47"/>
        <v>0.90720883947141662</v>
      </c>
    </row>
    <row r="1021" spans="1:10" x14ac:dyDescent="0.25">
      <c r="A1021" s="3" t="s">
        <v>247</v>
      </c>
      <c r="B1021" s="3" t="s">
        <v>136</v>
      </c>
      <c r="C1021" s="8">
        <v>1382.5070599999999</v>
      </c>
      <c r="D1021" s="8">
        <v>2002.9976200000001</v>
      </c>
      <c r="E1021" s="9">
        <f t="shared" si="45"/>
        <v>0.44881547295678925</v>
      </c>
      <c r="F1021" s="8">
        <v>1751.6538399999999</v>
      </c>
      <c r="G1021" s="9">
        <f t="shared" si="46"/>
        <v>0.14348941226880774</v>
      </c>
      <c r="H1021" s="8">
        <v>11527.285250000001</v>
      </c>
      <c r="I1021" s="8">
        <v>14739.805399999999</v>
      </c>
      <c r="J1021" s="9">
        <f t="shared" si="47"/>
        <v>0.27868835379084578</v>
      </c>
    </row>
    <row r="1022" spans="1:10" x14ac:dyDescent="0.25">
      <c r="A1022" s="3" t="s">
        <v>247</v>
      </c>
      <c r="B1022" s="3" t="s">
        <v>137</v>
      </c>
      <c r="C1022" s="8">
        <v>13976.52504</v>
      </c>
      <c r="D1022" s="8">
        <v>18807.58296</v>
      </c>
      <c r="E1022" s="9">
        <f t="shared" si="45"/>
        <v>0.34565515435158556</v>
      </c>
      <c r="F1022" s="8">
        <v>17950.726429999999</v>
      </c>
      <c r="G1022" s="9">
        <f t="shared" si="46"/>
        <v>4.773380806294214E-2</v>
      </c>
      <c r="H1022" s="8">
        <v>141360.15325</v>
      </c>
      <c r="I1022" s="8">
        <v>143953.95004</v>
      </c>
      <c r="J1022" s="9">
        <f t="shared" si="47"/>
        <v>1.8348853834452061E-2</v>
      </c>
    </row>
    <row r="1023" spans="1:10" x14ac:dyDescent="0.25">
      <c r="A1023" s="3" t="s">
        <v>247</v>
      </c>
      <c r="B1023" s="3" t="s">
        <v>138</v>
      </c>
      <c r="C1023" s="8">
        <v>0</v>
      </c>
      <c r="D1023" s="8">
        <v>73.819779999999994</v>
      </c>
      <c r="E1023" s="9" t="str">
        <f t="shared" si="45"/>
        <v/>
      </c>
      <c r="F1023" s="8">
        <v>0</v>
      </c>
      <c r="G1023" s="9" t="str">
        <f t="shared" si="46"/>
        <v/>
      </c>
      <c r="H1023" s="8">
        <v>0</v>
      </c>
      <c r="I1023" s="8">
        <v>73.819779999999994</v>
      </c>
      <c r="J1023" s="9" t="str">
        <f t="shared" si="47"/>
        <v/>
      </c>
    </row>
    <row r="1024" spans="1:10" x14ac:dyDescent="0.25">
      <c r="A1024" s="3" t="s">
        <v>247</v>
      </c>
      <c r="B1024" s="3" t="s">
        <v>139</v>
      </c>
      <c r="C1024" s="8">
        <v>8351.3682399999998</v>
      </c>
      <c r="D1024" s="8">
        <v>3597.1847499999999</v>
      </c>
      <c r="E1024" s="9">
        <f t="shared" si="45"/>
        <v>-0.56927001101797903</v>
      </c>
      <c r="F1024" s="8">
        <v>5101.0297499999997</v>
      </c>
      <c r="G1024" s="9">
        <f t="shared" si="46"/>
        <v>-0.29481204260767147</v>
      </c>
      <c r="H1024" s="8">
        <v>60218.610430000001</v>
      </c>
      <c r="I1024" s="8">
        <v>73774.272299999997</v>
      </c>
      <c r="J1024" s="9">
        <f t="shared" si="47"/>
        <v>0.22510751698193898</v>
      </c>
    </row>
    <row r="1025" spans="1:10" x14ac:dyDescent="0.25">
      <c r="A1025" s="3" t="s">
        <v>247</v>
      </c>
      <c r="B1025" s="3" t="s">
        <v>140</v>
      </c>
      <c r="C1025" s="8">
        <v>782.89730999999995</v>
      </c>
      <c r="D1025" s="8">
        <v>1526.67093</v>
      </c>
      <c r="E1025" s="9">
        <f t="shared" si="45"/>
        <v>0.95002704760858103</v>
      </c>
      <c r="F1025" s="8">
        <v>1147.70811</v>
      </c>
      <c r="G1025" s="9">
        <f t="shared" si="46"/>
        <v>0.33019094027313267</v>
      </c>
      <c r="H1025" s="8">
        <v>16137.537189999999</v>
      </c>
      <c r="I1025" s="8">
        <v>18528.477360000001</v>
      </c>
      <c r="J1025" s="9">
        <f t="shared" si="47"/>
        <v>0.14816016482872008</v>
      </c>
    </row>
    <row r="1026" spans="1:10" x14ac:dyDescent="0.25">
      <c r="A1026" s="3" t="s">
        <v>247</v>
      </c>
      <c r="B1026" s="3" t="s">
        <v>141</v>
      </c>
      <c r="C1026" s="8">
        <v>466.55790000000002</v>
      </c>
      <c r="D1026" s="8">
        <v>722.41753000000006</v>
      </c>
      <c r="E1026" s="9">
        <f t="shared" si="45"/>
        <v>0.54839845172485568</v>
      </c>
      <c r="F1026" s="8">
        <v>127.1279</v>
      </c>
      <c r="G1026" s="9">
        <f t="shared" si="46"/>
        <v>4.6826041333177066</v>
      </c>
      <c r="H1026" s="8">
        <v>2114.1290199999999</v>
      </c>
      <c r="I1026" s="8">
        <v>9054.2980200000002</v>
      </c>
      <c r="J1026" s="9">
        <f t="shared" si="47"/>
        <v>3.2827556569844543</v>
      </c>
    </row>
    <row r="1027" spans="1:10" x14ac:dyDescent="0.25">
      <c r="A1027" s="3" t="s">
        <v>247</v>
      </c>
      <c r="B1027" s="3" t="s">
        <v>142</v>
      </c>
      <c r="C1027" s="8">
        <v>15133.01878</v>
      </c>
      <c r="D1027" s="8">
        <v>12196.03507</v>
      </c>
      <c r="E1027" s="9">
        <f t="shared" si="45"/>
        <v>-0.19407784743395395</v>
      </c>
      <c r="F1027" s="8">
        <v>8927.6991400000006</v>
      </c>
      <c r="G1027" s="9">
        <f t="shared" si="46"/>
        <v>0.36608938974616922</v>
      </c>
      <c r="H1027" s="8">
        <v>93202.925399999993</v>
      </c>
      <c r="I1027" s="8">
        <v>128970.00421</v>
      </c>
      <c r="J1027" s="9">
        <f t="shared" si="47"/>
        <v>0.38375489456471512</v>
      </c>
    </row>
    <row r="1028" spans="1:10" x14ac:dyDescent="0.25">
      <c r="A1028" s="3" t="s">
        <v>247</v>
      </c>
      <c r="B1028" s="3" t="s">
        <v>143</v>
      </c>
      <c r="C1028" s="8">
        <v>29.21406</v>
      </c>
      <c r="D1028" s="8">
        <v>112.3124</v>
      </c>
      <c r="E1028" s="9">
        <f t="shared" si="45"/>
        <v>2.8444639327775736</v>
      </c>
      <c r="F1028" s="8">
        <v>394.57614999999998</v>
      </c>
      <c r="G1028" s="9">
        <f t="shared" si="46"/>
        <v>-0.71535937993211196</v>
      </c>
      <c r="H1028" s="8">
        <v>1303.41137</v>
      </c>
      <c r="I1028" s="8">
        <v>1999.1451300000001</v>
      </c>
      <c r="J1028" s="9">
        <f t="shared" si="47"/>
        <v>0.53377910920019067</v>
      </c>
    </row>
    <row r="1029" spans="1:10" x14ac:dyDescent="0.25">
      <c r="A1029" s="3" t="s">
        <v>247</v>
      </c>
      <c r="B1029" s="3" t="s">
        <v>235</v>
      </c>
      <c r="C1029" s="8">
        <v>0</v>
      </c>
      <c r="D1029" s="8">
        <v>0</v>
      </c>
      <c r="E1029" s="9" t="str">
        <f t="shared" ref="E1029:E1092" si="48">IF(C1029=0,"",(D1029/C1029-1))</f>
        <v/>
      </c>
      <c r="F1029" s="8">
        <v>0</v>
      </c>
      <c r="G1029" s="9" t="str">
        <f t="shared" ref="G1029:G1092" si="49">IF(F1029=0,"",(D1029/F1029-1))</f>
        <v/>
      </c>
      <c r="H1029" s="8">
        <v>1000.61831</v>
      </c>
      <c r="I1029" s="8">
        <v>1662.8446100000001</v>
      </c>
      <c r="J1029" s="9">
        <f t="shared" ref="J1029:J1092" si="50">IF(H1029=0,"",(I1029/H1029-1))</f>
        <v>0.66181709187392368</v>
      </c>
    </row>
    <row r="1030" spans="1:10" x14ac:dyDescent="0.25">
      <c r="A1030" s="3" t="s">
        <v>247</v>
      </c>
      <c r="B1030" s="3" t="s">
        <v>144</v>
      </c>
      <c r="C1030" s="8">
        <v>4186.0573100000001</v>
      </c>
      <c r="D1030" s="8">
        <v>6768.9879199999996</v>
      </c>
      <c r="E1030" s="9">
        <f t="shared" si="48"/>
        <v>0.61703183179783072</v>
      </c>
      <c r="F1030" s="8">
        <v>4361.3370999999997</v>
      </c>
      <c r="G1030" s="9">
        <f t="shared" si="49"/>
        <v>0.55204419305263053</v>
      </c>
      <c r="H1030" s="8">
        <v>46457.126470000003</v>
      </c>
      <c r="I1030" s="8">
        <v>42903.41878</v>
      </c>
      <c r="J1030" s="9">
        <f t="shared" si="50"/>
        <v>-7.6494349952850205E-2</v>
      </c>
    </row>
    <row r="1031" spans="1:10" x14ac:dyDescent="0.25">
      <c r="A1031" s="3" t="s">
        <v>247</v>
      </c>
      <c r="B1031" s="3" t="s">
        <v>145</v>
      </c>
      <c r="C1031" s="8">
        <v>0</v>
      </c>
      <c r="D1031" s="8">
        <v>0</v>
      </c>
      <c r="E1031" s="9" t="str">
        <f t="shared" si="48"/>
        <v/>
      </c>
      <c r="F1031" s="8">
        <v>98.103650000000002</v>
      </c>
      <c r="G1031" s="9">
        <f t="shared" si="49"/>
        <v>-1</v>
      </c>
      <c r="H1031" s="8">
        <v>226.31905</v>
      </c>
      <c r="I1031" s="8">
        <v>350.94270999999998</v>
      </c>
      <c r="J1031" s="9">
        <f t="shared" si="50"/>
        <v>0.55065475045074619</v>
      </c>
    </row>
    <row r="1032" spans="1:10" x14ac:dyDescent="0.25">
      <c r="A1032" s="3" t="s">
        <v>247</v>
      </c>
      <c r="B1032" s="3" t="s">
        <v>146</v>
      </c>
      <c r="C1032" s="8">
        <v>266.22494</v>
      </c>
      <c r="D1032" s="8">
        <v>170.43225000000001</v>
      </c>
      <c r="E1032" s="9">
        <f t="shared" si="48"/>
        <v>-0.35981861804532655</v>
      </c>
      <c r="F1032" s="8">
        <v>41.742400000000004</v>
      </c>
      <c r="G1032" s="9">
        <f t="shared" si="49"/>
        <v>3.0829528249453793</v>
      </c>
      <c r="H1032" s="8">
        <v>1430.77988</v>
      </c>
      <c r="I1032" s="8">
        <v>2221.5570600000001</v>
      </c>
      <c r="J1032" s="9">
        <f t="shared" si="50"/>
        <v>0.55268961428224728</v>
      </c>
    </row>
    <row r="1033" spans="1:10" x14ac:dyDescent="0.25">
      <c r="A1033" s="3" t="s">
        <v>247</v>
      </c>
      <c r="B1033" s="3" t="s">
        <v>147</v>
      </c>
      <c r="C1033" s="8">
        <v>957.95848999999998</v>
      </c>
      <c r="D1033" s="8">
        <v>870.87968000000001</v>
      </c>
      <c r="E1033" s="9">
        <f t="shared" si="48"/>
        <v>-9.0900400078921972E-2</v>
      </c>
      <c r="F1033" s="8">
        <v>944.67718000000002</v>
      </c>
      <c r="G1033" s="9">
        <f t="shared" si="49"/>
        <v>-7.8119278799557712E-2</v>
      </c>
      <c r="H1033" s="8">
        <v>12323.646710000001</v>
      </c>
      <c r="I1033" s="8">
        <v>13618.485989999999</v>
      </c>
      <c r="J1033" s="9">
        <f t="shared" si="50"/>
        <v>0.10506949042520852</v>
      </c>
    </row>
    <row r="1034" spans="1:10" x14ac:dyDescent="0.25">
      <c r="A1034" s="3" t="s">
        <v>247</v>
      </c>
      <c r="B1034" s="3" t="s">
        <v>148</v>
      </c>
      <c r="C1034" s="8">
        <v>707.17835000000002</v>
      </c>
      <c r="D1034" s="8">
        <v>2003.8087499999999</v>
      </c>
      <c r="E1034" s="9">
        <f t="shared" si="48"/>
        <v>1.8335267192498184</v>
      </c>
      <c r="F1034" s="8">
        <v>461.90257000000003</v>
      </c>
      <c r="G1034" s="9">
        <f t="shared" si="49"/>
        <v>3.3381632407890693</v>
      </c>
      <c r="H1034" s="8">
        <v>6379.07312</v>
      </c>
      <c r="I1034" s="8">
        <v>9860.3426500000005</v>
      </c>
      <c r="J1034" s="9">
        <f t="shared" si="50"/>
        <v>0.54573281486386227</v>
      </c>
    </row>
    <row r="1035" spans="1:10" x14ac:dyDescent="0.25">
      <c r="A1035" s="3" t="s">
        <v>247</v>
      </c>
      <c r="B1035" s="3" t="s">
        <v>149</v>
      </c>
      <c r="C1035" s="8">
        <v>2875.2733600000001</v>
      </c>
      <c r="D1035" s="8">
        <v>2171.1510600000001</v>
      </c>
      <c r="E1035" s="9">
        <f t="shared" si="48"/>
        <v>-0.24488881989293709</v>
      </c>
      <c r="F1035" s="8">
        <v>6708.4100799999997</v>
      </c>
      <c r="G1035" s="9">
        <f t="shared" si="49"/>
        <v>-0.67635385521929803</v>
      </c>
      <c r="H1035" s="8">
        <v>28090.864610000001</v>
      </c>
      <c r="I1035" s="8">
        <v>34130.075279999997</v>
      </c>
      <c r="J1035" s="9">
        <f t="shared" si="50"/>
        <v>0.21498842252972561</v>
      </c>
    </row>
    <row r="1036" spans="1:10" x14ac:dyDescent="0.25">
      <c r="A1036" s="3" t="s">
        <v>247</v>
      </c>
      <c r="B1036" s="3" t="s">
        <v>150</v>
      </c>
      <c r="C1036" s="8">
        <v>0.24</v>
      </c>
      <c r="D1036" s="8">
        <v>23.242709999999999</v>
      </c>
      <c r="E1036" s="9">
        <f t="shared" si="48"/>
        <v>95.844624999999994</v>
      </c>
      <c r="F1036" s="8">
        <v>0</v>
      </c>
      <c r="G1036" s="9" t="str">
        <f t="shared" si="49"/>
        <v/>
      </c>
      <c r="H1036" s="8">
        <v>62.865789999999997</v>
      </c>
      <c r="I1036" s="8">
        <v>67.351780000000005</v>
      </c>
      <c r="J1036" s="9">
        <f t="shared" si="50"/>
        <v>7.1358206108600664E-2</v>
      </c>
    </row>
    <row r="1037" spans="1:10" x14ac:dyDescent="0.25">
      <c r="A1037" s="3" t="s">
        <v>247</v>
      </c>
      <c r="B1037" s="3" t="s">
        <v>151</v>
      </c>
      <c r="C1037" s="8">
        <v>2472.44362</v>
      </c>
      <c r="D1037" s="8">
        <v>1336.08763</v>
      </c>
      <c r="E1037" s="9">
        <f t="shared" si="48"/>
        <v>-0.45960845408478923</v>
      </c>
      <c r="F1037" s="8">
        <v>703.23364000000004</v>
      </c>
      <c r="G1037" s="9">
        <f t="shared" si="49"/>
        <v>0.89991996116681783</v>
      </c>
      <c r="H1037" s="8">
        <v>8279.5457200000001</v>
      </c>
      <c r="I1037" s="8">
        <v>7603.6250300000002</v>
      </c>
      <c r="J1037" s="9">
        <f t="shared" si="50"/>
        <v>-8.1637412589829816E-2</v>
      </c>
    </row>
    <row r="1038" spans="1:10" x14ac:dyDescent="0.25">
      <c r="A1038" s="3" t="s">
        <v>247</v>
      </c>
      <c r="B1038" s="3" t="s">
        <v>152</v>
      </c>
      <c r="C1038" s="8">
        <v>54.056510000000003</v>
      </c>
      <c r="D1038" s="8">
        <v>0.61502999999999997</v>
      </c>
      <c r="E1038" s="9">
        <f t="shared" si="48"/>
        <v>-0.98862246193844183</v>
      </c>
      <c r="F1038" s="8">
        <v>66.164199999999994</v>
      </c>
      <c r="G1038" s="9">
        <f t="shared" si="49"/>
        <v>-0.99070448973916403</v>
      </c>
      <c r="H1038" s="8">
        <v>417.65456999999998</v>
      </c>
      <c r="I1038" s="8">
        <v>251.37993</v>
      </c>
      <c r="J1038" s="9">
        <f t="shared" si="50"/>
        <v>-0.39811521755885493</v>
      </c>
    </row>
    <row r="1039" spans="1:10" x14ac:dyDescent="0.25">
      <c r="A1039" s="3" t="s">
        <v>247</v>
      </c>
      <c r="B1039" s="3" t="s">
        <v>153</v>
      </c>
      <c r="C1039" s="8">
        <v>3157.1443199999999</v>
      </c>
      <c r="D1039" s="8">
        <v>8081.5888500000001</v>
      </c>
      <c r="E1039" s="9">
        <f t="shared" si="48"/>
        <v>1.5597780876865333</v>
      </c>
      <c r="F1039" s="8">
        <v>2749.0410499999998</v>
      </c>
      <c r="G1039" s="9">
        <f t="shared" si="49"/>
        <v>1.9397847114723881</v>
      </c>
      <c r="H1039" s="8">
        <v>32064.266230000001</v>
      </c>
      <c r="I1039" s="8">
        <v>50814.151109999999</v>
      </c>
      <c r="J1039" s="9">
        <f t="shared" si="50"/>
        <v>0.58475951844665053</v>
      </c>
    </row>
    <row r="1040" spans="1:10" x14ac:dyDescent="0.25">
      <c r="A1040" s="3" t="s">
        <v>247</v>
      </c>
      <c r="B1040" s="3" t="s">
        <v>154</v>
      </c>
      <c r="C1040" s="8">
        <v>313.24901999999997</v>
      </c>
      <c r="D1040" s="8">
        <v>555.86692000000005</v>
      </c>
      <c r="E1040" s="9">
        <f t="shared" si="48"/>
        <v>0.77452085883620669</v>
      </c>
      <c r="F1040" s="8">
        <v>47.515250000000002</v>
      </c>
      <c r="G1040" s="9">
        <f t="shared" si="49"/>
        <v>10.698705573473781</v>
      </c>
      <c r="H1040" s="8">
        <v>1491.06791</v>
      </c>
      <c r="I1040" s="8">
        <v>2718.91021</v>
      </c>
      <c r="J1040" s="9">
        <f t="shared" si="50"/>
        <v>0.82346504258146092</v>
      </c>
    </row>
    <row r="1041" spans="1:10" x14ac:dyDescent="0.25">
      <c r="A1041" s="3" t="s">
        <v>247</v>
      </c>
      <c r="B1041" s="3" t="s">
        <v>155</v>
      </c>
      <c r="C1041" s="8">
        <v>20060.25662</v>
      </c>
      <c r="D1041" s="8">
        <v>19023.925230000001</v>
      </c>
      <c r="E1041" s="9">
        <f t="shared" si="48"/>
        <v>-5.1660923867084541E-2</v>
      </c>
      <c r="F1041" s="8">
        <v>18778.553469999999</v>
      </c>
      <c r="G1041" s="9">
        <f t="shared" si="49"/>
        <v>1.3066595379244816E-2</v>
      </c>
      <c r="H1041" s="8">
        <v>192214.37002999999</v>
      </c>
      <c r="I1041" s="8">
        <v>222647.48063999999</v>
      </c>
      <c r="J1041" s="9">
        <f t="shared" si="50"/>
        <v>0.15832900841518849</v>
      </c>
    </row>
    <row r="1042" spans="1:10" x14ac:dyDescent="0.25">
      <c r="A1042" s="3" t="s">
        <v>247</v>
      </c>
      <c r="B1042" s="3" t="s">
        <v>156</v>
      </c>
      <c r="C1042" s="8">
        <v>767.01529000000005</v>
      </c>
      <c r="D1042" s="8">
        <v>971.48071000000004</v>
      </c>
      <c r="E1042" s="9">
        <f t="shared" si="48"/>
        <v>0.26657280847686882</v>
      </c>
      <c r="F1042" s="8">
        <v>995.68348000000003</v>
      </c>
      <c r="G1042" s="9">
        <f t="shared" si="49"/>
        <v>-2.4307694650111067E-2</v>
      </c>
      <c r="H1042" s="8">
        <v>8031.2423099999996</v>
      </c>
      <c r="I1042" s="8">
        <v>16099.36779</v>
      </c>
      <c r="J1042" s="9">
        <f t="shared" si="50"/>
        <v>1.0045924613623072</v>
      </c>
    </row>
    <row r="1043" spans="1:10" x14ac:dyDescent="0.25">
      <c r="A1043" s="3" t="s">
        <v>247</v>
      </c>
      <c r="B1043" s="3" t="s">
        <v>157</v>
      </c>
      <c r="C1043" s="8">
        <v>2555.8608300000001</v>
      </c>
      <c r="D1043" s="8">
        <v>2803.3425999999999</v>
      </c>
      <c r="E1043" s="9">
        <f t="shared" si="48"/>
        <v>9.6829125864415611E-2</v>
      </c>
      <c r="F1043" s="8">
        <v>2966.10671</v>
      </c>
      <c r="G1043" s="9">
        <f t="shared" si="49"/>
        <v>-5.4874664303631859E-2</v>
      </c>
      <c r="H1043" s="8">
        <v>22712.709900000002</v>
      </c>
      <c r="I1043" s="8">
        <v>26582.74151</v>
      </c>
      <c r="J1043" s="9">
        <f t="shared" si="50"/>
        <v>0.17039057105202571</v>
      </c>
    </row>
    <row r="1044" spans="1:10" x14ac:dyDescent="0.25">
      <c r="A1044" s="3" t="s">
        <v>247</v>
      </c>
      <c r="B1044" s="3" t="s">
        <v>158</v>
      </c>
      <c r="C1044" s="8">
        <v>0</v>
      </c>
      <c r="D1044" s="8">
        <v>0</v>
      </c>
      <c r="E1044" s="9" t="str">
        <f t="shared" si="48"/>
        <v/>
      </c>
      <c r="F1044" s="8">
        <v>0</v>
      </c>
      <c r="G1044" s="9" t="str">
        <f t="shared" si="49"/>
        <v/>
      </c>
      <c r="H1044" s="8">
        <v>0</v>
      </c>
      <c r="I1044" s="8">
        <v>183.5</v>
      </c>
      <c r="J1044" s="9" t="str">
        <f t="shared" si="50"/>
        <v/>
      </c>
    </row>
    <row r="1045" spans="1:10" x14ac:dyDescent="0.25">
      <c r="A1045" s="3" t="s">
        <v>247</v>
      </c>
      <c r="B1045" s="3" t="s">
        <v>159</v>
      </c>
      <c r="C1045" s="8">
        <v>1269.35564</v>
      </c>
      <c r="D1045" s="8">
        <v>742.89242999999999</v>
      </c>
      <c r="E1045" s="9">
        <f t="shared" si="48"/>
        <v>-0.41474839155400134</v>
      </c>
      <c r="F1045" s="8">
        <v>1036.9869100000001</v>
      </c>
      <c r="G1045" s="9">
        <f t="shared" si="49"/>
        <v>-0.28360481425942019</v>
      </c>
      <c r="H1045" s="8">
        <v>9237.3088299999999</v>
      </c>
      <c r="I1045" s="8">
        <v>9000.8927000000003</v>
      </c>
      <c r="J1045" s="9">
        <f t="shared" si="50"/>
        <v>-2.5593615451308893E-2</v>
      </c>
    </row>
    <row r="1046" spans="1:10" x14ac:dyDescent="0.25">
      <c r="A1046" s="3" t="s">
        <v>247</v>
      </c>
      <c r="B1046" s="3" t="s">
        <v>160</v>
      </c>
      <c r="C1046" s="8">
        <v>1649.7557200000001</v>
      </c>
      <c r="D1046" s="8">
        <v>581.00187000000005</v>
      </c>
      <c r="E1046" s="9">
        <f t="shared" si="48"/>
        <v>-0.6478255156466437</v>
      </c>
      <c r="F1046" s="8">
        <v>1272.16607</v>
      </c>
      <c r="G1046" s="9">
        <f t="shared" si="49"/>
        <v>-0.54329714987603772</v>
      </c>
      <c r="H1046" s="8">
        <v>8296.5669699999999</v>
      </c>
      <c r="I1046" s="8">
        <v>5896.7035999999998</v>
      </c>
      <c r="J1046" s="9">
        <f t="shared" si="50"/>
        <v>-0.28925980814447638</v>
      </c>
    </row>
    <row r="1047" spans="1:10" x14ac:dyDescent="0.25">
      <c r="A1047" s="3" t="s">
        <v>247</v>
      </c>
      <c r="B1047" s="3" t="s">
        <v>161</v>
      </c>
      <c r="C1047" s="8">
        <v>89.606840000000005</v>
      </c>
      <c r="D1047" s="8">
        <v>51.863320000000002</v>
      </c>
      <c r="E1047" s="9">
        <f t="shared" si="48"/>
        <v>-0.42121248779669052</v>
      </c>
      <c r="F1047" s="8">
        <v>149.24843000000001</v>
      </c>
      <c r="G1047" s="9">
        <f t="shared" si="49"/>
        <v>-0.65250341326873595</v>
      </c>
      <c r="H1047" s="8">
        <v>779.04479000000003</v>
      </c>
      <c r="I1047" s="8">
        <v>1624.22622</v>
      </c>
      <c r="J1047" s="9">
        <f t="shared" si="50"/>
        <v>1.084894528336426</v>
      </c>
    </row>
    <row r="1048" spans="1:10" x14ac:dyDescent="0.25">
      <c r="A1048" s="3" t="s">
        <v>247</v>
      </c>
      <c r="B1048" s="3" t="s">
        <v>162</v>
      </c>
      <c r="C1048" s="8">
        <v>518.67209000000003</v>
      </c>
      <c r="D1048" s="8">
        <v>8.0861300000000007</v>
      </c>
      <c r="E1048" s="9">
        <f t="shared" si="48"/>
        <v>-0.98440993807860377</v>
      </c>
      <c r="F1048" s="8">
        <v>5.5617599999999996</v>
      </c>
      <c r="G1048" s="9">
        <f t="shared" si="49"/>
        <v>0.45387970714306292</v>
      </c>
      <c r="H1048" s="8">
        <v>2350.4325100000001</v>
      </c>
      <c r="I1048" s="8">
        <v>109.25466</v>
      </c>
      <c r="J1048" s="9">
        <f t="shared" si="50"/>
        <v>-0.95351721032823866</v>
      </c>
    </row>
    <row r="1049" spans="1:10" x14ac:dyDescent="0.25">
      <c r="A1049" s="3" t="s">
        <v>247</v>
      </c>
      <c r="B1049" s="3" t="s">
        <v>163</v>
      </c>
      <c r="C1049" s="8">
        <v>50.937600000000003</v>
      </c>
      <c r="D1049" s="8">
        <v>4.6614500000000003</v>
      </c>
      <c r="E1049" s="9">
        <f t="shared" si="48"/>
        <v>-0.90848705082296766</v>
      </c>
      <c r="F1049" s="8">
        <v>0</v>
      </c>
      <c r="G1049" s="9" t="str">
        <f t="shared" si="49"/>
        <v/>
      </c>
      <c r="H1049" s="8">
        <v>399.0478</v>
      </c>
      <c r="I1049" s="8">
        <v>335.13200000000001</v>
      </c>
      <c r="J1049" s="9">
        <f t="shared" si="50"/>
        <v>-0.16017078655739991</v>
      </c>
    </row>
    <row r="1050" spans="1:10" x14ac:dyDescent="0.25">
      <c r="A1050" s="3" t="s">
        <v>247</v>
      </c>
      <c r="B1050" s="3" t="s">
        <v>164</v>
      </c>
      <c r="C1050" s="8">
        <v>568.09365000000003</v>
      </c>
      <c r="D1050" s="8">
        <v>183.88242</v>
      </c>
      <c r="E1050" s="9">
        <f t="shared" si="48"/>
        <v>-0.67631671292224449</v>
      </c>
      <c r="F1050" s="8">
        <v>57.171979999999998</v>
      </c>
      <c r="G1050" s="9">
        <f t="shared" si="49"/>
        <v>2.2163031610939483</v>
      </c>
      <c r="H1050" s="8">
        <v>2870.1430999999998</v>
      </c>
      <c r="I1050" s="8">
        <v>6257.5720199999996</v>
      </c>
      <c r="J1050" s="9">
        <f t="shared" si="50"/>
        <v>1.1802299752928698</v>
      </c>
    </row>
    <row r="1051" spans="1:10" x14ac:dyDescent="0.25">
      <c r="A1051" s="3" t="s">
        <v>247</v>
      </c>
      <c r="B1051" s="3" t="s">
        <v>165</v>
      </c>
      <c r="C1051" s="8">
        <v>5153.0835999999999</v>
      </c>
      <c r="D1051" s="8">
        <v>9721.79486</v>
      </c>
      <c r="E1051" s="9">
        <f t="shared" si="48"/>
        <v>0.88659754326516271</v>
      </c>
      <c r="F1051" s="8">
        <v>5912.9324699999997</v>
      </c>
      <c r="G1051" s="9">
        <f t="shared" si="49"/>
        <v>0.64415793843828562</v>
      </c>
      <c r="H1051" s="8">
        <v>76843.562640000004</v>
      </c>
      <c r="I1051" s="8">
        <v>64507.514620000002</v>
      </c>
      <c r="J1051" s="9">
        <f t="shared" si="50"/>
        <v>-0.16053456654258014</v>
      </c>
    </row>
    <row r="1052" spans="1:10" x14ac:dyDescent="0.25">
      <c r="A1052" s="3" t="s">
        <v>247</v>
      </c>
      <c r="B1052" s="3" t="s">
        <v>166</v>
      </c>
      <c r="C1052" s="8">
        <v>13.00207</v>
      </c>
      <c r="D1052" s="8">
        <v>34.496699999999997</v>
      </c>
      <c r="E1052" s="9">
        <f t="shared" si="48"/>
        <v>1.6531698414175588</v>
      </c>
      <c r="F1052" s="8">
        <v>7.343</v>
      </c>
      <c r="G1052" s="9">
        <f t="shared" si="49"/>
        <v>3.6979027645376545</v>
      </c>
      <c r="H1052" s="8">
        <v>174.54863</v>
      </c>
      <c r="I1052" s="8">
        <v>185.27911</v>
      </c>
      <c r="J1052" s="9">
        <f t="shared" si="50"/>
        <v>6.1475589925856111E-2</v>
      </c>
    </row>
    <row r="1053" spans="1:10" x14ac:dyDescent="0.25">
      <c r="A1053" s="3" t="s">
        <v>247</v>
      </c>
      <c r="B1053" s="3" t="s">
        <v>167</v>
      </c>
      <c r="C1053" s="8">
        <v>2161.3435100000002</v>
      </c>
      <c r="D1053" s="8">
        <v>1655.21858</v>
      </c>
      <c r="E1053" s="9">
        <f t="shared" si="48"/>
        <v>-0.2341714436683876</v>
      </c>
      <c r="F1053" s="8">
        <v>3943.5645599999998</v>
      </c>
      <c r="G1053" s="9">
        <f t="shared" si="49"/>
        <v>-0.58027349246692683</v>
      </c>
      <c r="H1053" s="8">
        <v>27247.22323</v>
      </c>
      <c r="I1053" s="8">
        <v>26865.913919999999</v>
      </c>
      <c r="J1053" s="9">
        <f t="shared" si="50"/>
        <v>-1.3994428231503875E-2</v>
      </c>
    </row>
    <row r="1054" spans="1:10" x14ac:dyDescent="0.25">
      <c r="A1054" s="3" t="s">
        <v>247</v>
      </c>
      <c r="B1054" s="3" t="s">
        <v>168</v>
      </c>
      <c r="C1054" s="8">
        <v>0.20859</v>
      </c>
      <c r="D1054" s="8">
        <v>41.585439999999998</v>
      </c>
      <c r="E1054" s="9">
        <f t="shared" si="48"/>
        <v>198.36449494223118</v>
      </c>
      <c r="F1054" s="8">
        <v>0</v>
      </c>
      <c r="G1054" s="9" t="str">
        <f t="shared" si="49"/>
        <v/>
      </c>
      <c r="H1054" s="8">
        <v>98.61045</v>
      </c>
      <c r="I1054" s="8">
        <v>323.68412000000001</v>
      </c>
      <c r="J1054" s="9">
        <f t="shared" si="50"/>
        <v>2.2824525189774514</v>
      </c>
    </row>
    <row r="1055" spans="1:10" x14ac:dyDescent="0.25">
      <c r="A1055" s="3" t="s">
        <v>247</v>
      </c>
      <c r="B1055" s="3" t="s">
        <v>169</v>
      </c>
      <c r="C1055" s="8">
        <v>7337.3986599999998</v>
      </c>
      <c r="D1055" s="8">
        <v>13547.000739999999</v>
      </c>
      <c r="E1055" s="9">
        <f t="shared" si="48"/>
        <v>0.8462947657255957</v>
      </c>
      <c r="F1055" s="8">
        <v>13725.757439999999</v>
      </c>
      <c r="G1055" s="9">
        <f t="shared" si="49"/>
        <v>-1.3023448853836106E-2</v>
      </c>
      <c r="H1055" s="8">
        <v>114261.30253</v>
      </c>
      <c r="I1055" s="8">
        <v>138109.47873999999</v>
      </c>
      <c r="J1055" s="9">
        <f t="shared" si="50"/>
        <v>0.2087161241990787</v>
      </c>
    </row>
    <row r="1056" spans="1:10" x14ac:dyDescent="0.25">
      <c r="A1056" s="3" t="s">
        <v>247</v>
      </c>
      <c r="B1056" s="3" t="s">
        <v>170</v>
      </c>
      <c r="C1056" s="8">
        <v>2966.9014200000001</v>
      </c>
      <c r="D1056" s="8">
        <v>3233.9638</v>
      </c>
      <c r="E1056" s="9">
        <f t="shared" si="48"/>
        <v>9.0013904135715972E-2</v>
      </c>
      <c r="F1056" s="8">
        <v>1936.1558199999999</v>
      </c>
      <c r="G1056" s="9">
        <f t="shared" si="49"/>
        <v>0.67030141200102378</v>
      </c>
      <c r="H1056" s="8">
        <v>28163.607909999999</v>
      </c>
      <c r="I1056" s="8">
        <v>30249.621760000002</v>
      </c>
      <c r="J1056" s="9">
        <f t="shared" si="50"/>
        <v>7.4067706689643575E-2</v>
      </c>
    </row>
    <row r="1057" spans="1:10" x14ac:dyDescent="0.25">
      <c r="A1057" s="3" t="s">
        <v>247</v>
      </c>
      <c r="B1057" s="3" t="s">
        <v>171</v>
      </c>
      <c r="C1057" s="8">
        <v>9.19</v>
      </c>
      <c r="D1057" s="8">
        <v>0</v>
      </c>
      <c r="E1057" s="9">
        <f t="shared" si="48"/>
        <v>-1</v>
      </c>
      <c r="F1057" s="8">
        <v>0</v>
      </c>
      <c r="G1057" s="9" t="str">
        <f t="shared" si="49"/>
        <v/>
      </c>
      <c r="H1057" s="8">
        <v>9.19</v>
      </c>
      <c r="I1057" s="8">
        <v>42.318339999999999</v>
      </c>
      <c r="J1057" s="9">
        <f t="shared" si="50"/>
        <v>3.6048248095756259</v>
      </c>
    </row>
    <row r="1058" spans="1:10" x14ac:dyDescent="0.25">
      <c r="A1058" s="3" t="s">
        <v>247</v>
      </c>
      <c r="B1058" s="3" t="s">
        <v>172</v>
      </c>
      <c r="C1058" s="8">
        <v>632.62139999999999</v>
      </c>
      <c r="D1058" s="8">
        <v>174.59348</v>
      </c>
      <c r="E1058" s="9">
        <f t="shared" si="48"/>
        <v>-0.72401584897380955</v>
      </c>
      <c r="F1058" s="8">
        <v>68.557810000000003</v>
      </c>
      <c r="G1058" s="9">
        <f t="shared" si="49"/>
        <v>1.5466606940915995</v>
      </c>
      <c r="H1058" s="8">
        <v>3513.5885899999998</v>
      </c>
      <c r="I1058" s="8">
        <v>4249.1032100000002</v>
      </c>
      <c r="J1058" s="9">
        <f t="shared" si="50"/>
        <v>0.20933430342224568</v>
      </c>
    </row>
    <row r="1059" spans="1:10" x14ac:dyDescent="0.25">
      <c r="A1059" s="3" t="s">
        <v>247</v>
      </c>
      <c r="B1059" s="3" t="s">
        <v>173</v>
      </c>
      <c r="C1059" s="8">
        <v>0</v>
      </c>
      <c r="D1059" s="8">
        <v>0</v>
      </c>
      <c r="E1059" s="9" t="str">
        <f t="shared" si="48"/>
        <v/>
      </c>
      <c r="F1059" s="8">
        <v>14.23049</v>
      </c>
      <c r="G1059" s="9">
        <f t="shared" si="49"/>
        <v>-1</v>
      </c>
      <c r="H1059" s="8">
        <v>4.60311</v>
      </c>
      <c r="I1059" s="8">
        <v>139.67684</v>
      </c>
      <c r="J1059" s="9">
        <f t="shared" si="50"/>
        <v>29.344015241869084</v>
      </c>
    </row>
    <row r="1060" spans="1:10" x14ac:dyDescent="0.25">
      <c r="A1060" s="3" t="s">
        <v>247</v>
      </c>
      <c r="B1060" s="3" t="s">
        <v>174</v>
      </c>
      <c r="C1060" s="8">
        <v>227.82983999999999</v>
      </c>
      <c r="D1060" s="8">
        <v>412.07222999999999</v>
      </c>
      <c r="E1060" s="9">
        <f t="shared" si="48"/>
        <v>0.80868419167568217</v>
      </c>
      <c r="F1060" s="8">
        <v>118.21887</v>
      </c>
      <c r="G1060" s="9">
        <f t="shared" si="49"/>
        <v>2.4856722112129814</v>
      </c>
      <c r="H1060" s="8">
        <v>4712.2289799999999</v>
      </c>
      <c r="I1060" s="8">
        <v>3892.4477900000002</v>
      </c>
      <c r="J1060" s="9">
        <f t="shared" si="50"/>
        <v>-0.17396887831202124</v>
      </c>
    </row>
    <row r="1061" spans="1:10" x14ac:dyDescent="0.25">
      <c r="A1061" s="3" t="s">
        <v>247</v>
      </c>
      <c r="B1061" s="3" t="s">
        <v>175</v>
      </c>
      <c r="C1061" s="8">
        <v>548.13750000000005</v>
      </c>
      <c r="D1061" s="8">
        <v>637.35636999999997</v>
      </c>
      <c r="E1061" s="9">
        <f t="shared" si="48"/>
        <v>0.16276731659483246</v>
      </c>
      <c r="F1061" s="8">
        <v>405.48248000000001</v>
      </c>
      <c r="G1061" s="9">
        <f t="shared" si="49"/>
        <v>0.57184687732994033</v>
      </c>
      <c r="H1061" s="8">
        <v>6039.3639400000002</v>
      </c>
      <c r="I1061" s="8">
        <v>3883.9806600000002</v>
      </c>
      <c r="J1061" s="9">
        <f t="shared" si="50"/>
        <v>-0.35688911968434878</v>
      </c>
    </row>
    <row r="1062" spans="1:10" x14ac:dyDescent="0.25">
      <c r="A1062" s="3" t="s">
        <v>247</v>
      </c>
      <c r="B1062" s="3" t="s">
        <v>176</v>
      </c>
      <c r="C1062" s="8">
        <v>50272.636449999998</v>
      </c>
      <c r="D1062" s="8">
        <v>39610.064449999998</v>
      </c>
      <c r="E1062" s="9">
        <f t="shared" si="48"/>
        <v>-0.21209494374946392</v>
      </c>
      <c r="F1062" s="8">
        <v>42685.761290000002</v>
      </c>
      <c r="G1062" s="9">
        <f t="shared" si="49"/>
        <v>-7.205439816580117E-2</v>
      </c>
      <c r="H1062" s="8">
        <v>517933.03612</v>
      </c>
      <c r="I1062" s="8">
        <v>484029.81771999999</v>
      </c>
      <c r="J1062" s="9">
        <f t="shared" si="50"/>
        <v>-6.5458690671635344E-2</v>
      </c>
    </row>
    <row r="1063" spans="1:10" x14ac:dyDescent="0.25">
      <c r="A1063" s="3" t="s">
        <v>247</v>
      </c>
      <c r="B1063" s="3" t="s">
        <v>177</v>
      </c>
      <c r="C1063" s="8">
        <v>7706.3964999999998</v>
      </c>
      <c r="D1063" s="8">
        <v>10193.216039999999</v>
      </c>
      <c r="E1063" s="9">
        <f t="shared" si="48"/>
        <v>0.32269550885423559</v>
      </c>
      <c r="F1063" s="8">
        <v>12992.56525</v>
      </c>
      <c r="G1063" s="9">
        <f t="shared" si="49"/>
        <v>-0.21545777574601754</v>
      </c>
      <c r="H1063" s="8">
        <v>92441.161110000001</v>
      </c>
      <c r="I1063" s="8">
        <v>106398.08129</v>
      </c>
      <c r="J1063" s="9">
        <f t="shared" si="50"/>
        <v>0.15098166241542565</v>
      </c>
    </row>
    <row r="1064" spans="1:10" x14ac:dyDescent="0.25">
      <c r="A1064" s="3" t="s">
        <v>247</v>
      </c>
      <c r="B1064" s="3" t="s">
        <v>178</v>
      </c>
      <c r="C1064" s="8">
        <v>31076.588889999999</v>
      </c>
      <c r="D1064" s="8">
        <v>33342.998370000001</v>
      </c>
      <c r="E1064" s="9">
        <f t="shared" si="48"/>
        <v>7.2929802174308112E-2</v>
      </c>
      <c r="F1064" s="8">
        <v>36584.20059</v>
      </c>
      <c r="G1064" s="9">
        <f t="shared" si="49"/>
        <v>-8.8595682500329231E-2</v>
      </c>
      <c r="H1064" s="8">
        <v>290496.21197</v>
      </c>
      <c r="I1064" s="8">
        <v>327236.63047999999</v>
      </c>
      <c r="J1064" s="9">
        <f t="shared" si="50"/>
        <v>0.1264746905332943</v>
      </c>
    </row>
    <row r="1065" spans="1:10" x14ac:dyDescent="0.25">
      <c r="A1065" s="3" t="s">
        <v>247</v>
      </c>
      <c r="B1065" s="3" t="s">
        <v>179</v>
      </c>
      <c r="C1065" s="8">
        <v>85.882270000000005</v>
      </c>
      <c r="D1065" s="8">
        <v>85.672229999999999</v>
      </c>
      <c r="E1065" s="9">
        <f t="shared" si="48"/>
        <v>-2.4456735947944175E-3</v>
      </c>
      <c r="F1065" s="8">
        <v>225.92321000000001</v>
      </c>
      <c r="G1065" s="9">
        <f t="shared" si="49"/>
        <v>-0.62079048894533684</v>
      </c>
      <c r="H1065" s="8">
        <v>10188.85673</v>
      </c>
      <c r="I1065" s="8">
        <v>3562.5871099999999</v>
      </c>
      <c r="J1065" s="9">
        <f t="shared" si="50"/>
        <v>-0.65034476346003145</v>
      </c>
    </row>
    <row r="1066" spans="1:10" x14ac:dyDescent="0.25">
      <c r="A1066" s="3" t="s">
        <v>247</v>
      </c>
      <c r="B1066" s="3" t="s">
        <v>180</v>
      </c>
      <c r="C1066" s="8">
        <v>40695.865640000004</v>
      </c>
      <c r="D1066" s="8">
        <v>26407.028900000001</v>
      </c>
      <c r="E1066" s="9">
        <f t="shared" si="48"/>
        <v>-0.35111273627647055</v>
      </c>
      <c r="F1066" s="8">
        <v>34972.465029999999</v>
      </c>
      <c r="G1066" s="9">
        <f t="shared" si="49"/>
        <v>-0.24491942797433397</v>
      </c>
      <c r="H1066" s="8">
        <v>605584.62309000001</v>
      </c>
      <c r="I1066" s="8">
        <v>402380.47925999999</v>
      </c>
      <c r="J1066" s="9">
        <f t="shared" si="50"/>
        <v>-0.33555036915096914</v>
      </c>
    </row>
    <row r="1067" spans="1:10" x14ac:dyDescent="0.25">
      <c r="A1067" s="3" t="s">
        <v>247</v>
      </c>
      <c r="B1067" s="3" t="s">
        <v>181</v>
      </c>
      <c r="C1067" s="8">
        <v>0</v>
      </c>
      <c r="D1067" s="8">
        <v>0</v>
      </c>
      <c r="E1067" s="9" t="str">
        <f t="shared" si="48"/>
        <v/>
      </c>
      <c r="F1067" s="8">
        <v>0</v>
      </c>
      <c r="G1067" s="9" t="str">
        <f t="shared" si="49"/>
        <v/>
      </c>
      <c r="H1067" s="8">
        <v>0</v>
      </c>
      <c r="I1067" s="8">
        <v>0</v>
      </c>
      <c r="J1067" s="9" t="str">
        <f t="shared" si="50"/>
        <v/>
      </c>
    </row>
    <row r="1068" spans="1:10" x14ac:dyDescent="0.25">
      <c r="A1068" s="3" t="s">
        <v>247</v>
      </c>
      <c r="B1068" s="3" t="s">
        <v>182</v>
      </c>
      <c r="C1068" s="8">
        <v>0</v>
      </c>
      <c r="D1068" s="8">
        <v>102.90497000000001</v>
      </c>
      <c r="E1068" s="9" t="str">
        <f t="shared" si="48"/>
        <v/>
      </c>
      <c r="F1068" s="8">
        <v>20.13927</v>
      </c>
      <c r="G1068" s="9">
        <f t="shared" si="49"/>
        <v>4.1096673315368433</v>
      </c>
      <c r="H1068" s="8">
        <v>42.440309999999997</v>
      </c>
      <c r="I1068" s="8">
        <v>123.04424</v>
      </c>
      <c r="J1068" s="9">
        <f t="shared" si="50"/>
        <v>1.8992304721619613</v>
      </c>
    </row>
    <row r="1069" spans="1:10" x14ac:dyDescent="0.25">
      <c r="A1069" s="3" t="s">
        <v>247</v>
      </c>
      <c r="B1069" s="3" t="s">
        <v>183</v>
      </c>
      <c r="C1069" s="8">
        <v>0</v>
      </c>
      <c r="D1069" s="8">
        <v>0</v>
      </c>
      <c r="E1069" s="9" t="str">
        <f t="shared" si="48"/>
        <v/>
      </c>
      <c r="F1069" s="8">
        <v>0</v>
      </c>
      <c r="G1069" s="9" t="str">
        <f t="shared" si="49"/>
        <v/>
      </c>
      <c r="H1069" s="8">
        <v>28.80273</v>
      </c>
      <c r="I1069" s="8">
        <v>50.862569999999998</v>
      </c>
      <c r="J1069" s="9">
        <f t="shared" si="50"/>
        <v>0.7658940662916327</v>
      </c>
    </row>
    <row r="1070" spans="1:10" x14ac:dyDescent="0.25">
      <c r="A1070" s="3" t="s">
        <v>247</v>
      </c>
      <c r="B1070" s="3" t="s">
        <v>184</v>
      </c>
      <c r="C1070" s="8">
        <v>2.0779399999999999</v>
      </c>
      <c r="D1070" s="8">
        <v>0</v>
      </c>
      <c r="E1070" s="9">
        <f t="shared" si="48"/>
        <v>-1</v>
      </c>
      <c r="F1070" s="8">
        <v>2.83962</v>
      </c>
      <c r="G1070" s="9">
        <f t="shared" si="49"/>
        <v>-1</v>
      </c>
      <c r="H1070" s="8">
        <v>192.94140999999999</v>
      </c>
      <c r="I1070" s="8">
        <v>128.50733</v>
      </c>
      <c r="J1070" s="9">
        <f t="shared" si="50"/>
        <v>-0.33395671774141178</v>
      </c>
    </row>
    <row r="1071" spans="1:10" x14ac:dyDescent="0.25">
      <c r="A1071" s="3" t="s">
        <v>247</v>
      </c>
      <c r="B1071" s="3" t="s">
        <v>185</v>
      </c>
      <c r="C1071" s="8">
        <v>4465.5323600000002</v>
      </c>
      <c r="D1071" s="8">
        <v>4911.8173900000002</v>
      </c>
      <c r="E1071" s="9">
        <f t="shared" si="48"/>
        <v>9.9939938628056391E-2</v>
      </c>
      <c r="F1071" s="8">
        <v>4015.32825</v>
      </c>
      <c r="G1071" s="9">
        <f t="shared" si="49"/>
        <v>0.22326671300160839</v>
      </c>
      <c r="H1071" s="8">
        <v>40233.306620000003</v>
      </c>
      <c r="I1071" s="8">
        <v>48789.955999999998</v>
      </c>
      <c r="J1071" s="9">
        <f t="shared" si="50"/>
        <v>0.21267576788596543</v>
      </c>
    </row>
    <row r="1072" spans="1:10" x14ac:dyDescent="0.25">
      <c r="A1072" s="3" t="s">
        <v>247</v>
      </c>
      <c r="B1072" s="3" t="s">
        <v>186</v>
      </c>
      <c r="C1072" s="8">
        <v>15.95065</v>
      </c>
      <c r="D1072" s="8">
        <v>39.190809999999999</v>
      </c>
      <c r="E1072" s="9">
        <f t="shared" si="48"/>
        <v>1.457003946547633</v>
      </c>
      <c r="F1072" s="8">
        <v>66.125860000000003</v>
      </c>
      <c r="G1072" s="9">
        <f t="shared" si="49"/>
        <v>-0.40733005211576834</v>
      </c>
      <c r="H1072" s="8">
        <v>1010.5717</v>
      </c>
      <c r="I1072" s="8">
        <v>785.52218000000005</v>
      </c>
      <c r="J1072" s="9">
        <f t="shared" si="50"/>
        <v>-0.22269525259810852</v>
      </c>
    </row>
    <row r="1073" spans="1:10" x14ac:dyDescent="0.25">
      <c r="A1073" s="3" t="s">
        <v>247</v>
      </c>
      <c r="B1073" s="3" t="s">
        <v>187</v>
      </c>
      <c r="C1073" s="8">
        <v>10613.327209999999</v>
      </c>
      <c r="D1073" s="8">
        <v>12965.066629999999</v>
      </c>
      <c r="E1073" s="9">
        <f t="shared" si="48"/>
        <v>0.2215836159073814</v>
      </c>
      <c r="F1073" s="8">
        <v>17021.027979999999</v>
      </c>
      <c r="G1073" s="9">
        <f t="shared" si="49"/>
        <v>-0.23829120983561181</v>
      </c>
      <c r="H1073" s="8">
        <v>107696.44912</v>
      </c>
      <c r="I1073" s="8">
        <v>130026.64535999999</v>
      </c>
      <c r="J1073" s="9">
        <f t="shared" si="50"/>
        <v>0.20734384858983357</v>
      </c>
    </row>
    <row r="1074" spans="1:10" x14ac:dyDescent="0.25">
      <c r="A1074" s="3" t="s">
        <v>247</v>
      </c>
      <c r="B1074" s="3" t="s">
        <v>188</v>
      </c>
      <c r="C1074" s="8">
        <v>667.58718999999996</v>
      </c>
      <c r="D1074" s="8">
        <v>397.75706000000002</v>
      </c>
      <c r="E1074" s="9">
        <f t="shared" si="48"/>
        <v>-0.40418709951579501</v>
      </c>
      <c r="F1074" s="8">
        <v>606.96871999999996</v>
      </c>
      <c r="G1074" s="9">
        <f t="shared" si="49"/>
        <v>-0.34468277047291651</v>
      </c>
      <c r="H1074" s="8">
        <v>4256.64228</v>
      </c>
      <c r="I1074" s="8">
        <v>3440.3969699999998</v>
      </c>
      <c r="J1074" s="9">
        <f t="shared" si="50"/>
        <v>-0.1917580234155829</v>
      </c>
    </row>
    <row r="1075" spans="1:10" x14ac:dyDescent="0.25">
      <c r="A1075" s="3" t="s">
        <v>247</v>
      </c>
      <c r="B1075" s="3" t="s">
        <v>189</v>
      </c>
      <c r="C1075" s="8">
        <v>2377.63454</v>
      </c>
      <c r="D1075" s="8">
        <v>948.476</v>
      </c>
      <c r="E1075" s="9">
        <f t="shared" si="48"/>
        <v>-0.60108419353632037</v>
      </c>
      <c r="F1075" s="8">
        <v>1151.6021000000001</v>
      </c>
      <c r="G1075" s="9">
        <f t="shared" si="49"/>
        <v>-0.17638566306886727</v>
      </c>
      <c r="H1075" s="8">
        <v>22118.612280000001</v>
      </c>
      <c r="I1075" s="8">
        <v>25370.141449999999</v>
      </c>
      <c r="J1075" s="9">
        <f t="shared" si="50"/>
        <v>0.14700421205629088</v>
      </c>
    </row>
    <row r="1076" spans="1:10" x14ac:dyDescent="0.25">
      <c r="A1076" s="3" t="s">
        <v>247</v>
      </c>
      <c r="B1076" s="3" t="s">
        <v>190</v>
      </c>
      <c r="C1076" s="8">
        <v>1984.8111899999999</v>
      </c>
      <c r="D1076" s="8">
        <v>2380.4939800000002</v>
      </c>
      <c r="E1076" s="9">
        <f t="shared" si="48"/>
        <v>0.19935538049843426</v>
      </c>
      <c r="F1076" s="8">
        <v>2599.03908</v>
      </c>
      <c r="G1076" s="9">
        <f t="shared" si="49"/>
        <v>-8.4086884911326432E-2</v>
      </c>
      <c r="H1076" s="8">
        <v>23866.766319999999</v>
      </c>
      <c r="I1076" s="8">
        <v>27362.002059999999</v>
      </c>
      <c r="J1076" s="9">
        <f t="shared" si="50"/>
        <v>0.14644781337935364</v>
      </c>
    </row>
    <row r="1077" spans="1:10" x14ac:dyDescent="0.25">
      <c r="A1077" s="3" t="s">
        <v>247</v>
      </c>
      <c r="B1077" s="3" t="s">
        <v>191</v>
      </c>
      <c r="C1077" s="8">
        <v>3597.9682400000002</v>
      </c>
      <c r="D1077" s="8">
        <v>6832.4847600000003</v>
      </c>
      <c r="E1077" s="9">
        <f t="shared" si="48"/>
        <v>0.89898417780363737</v>
      </c>
      <c r="F1077" s="8">
        <v>5038.5262300000004</v>
      </c>
      <c r="G1077" s="9">
        <f t="shared" si="49"/>
        <v>0.35604826651860066</v>
      </c>
      <c r="H1077" s="8">
        <v>35586.182910000003</v>
      </c>
      <c r="I1077" s="8">
        <v>52397.071020000003</v>
      </c>
      <c r="J1077" s="9">
        <f t="shared" si="50"/>
        <v>0.47239930600356717</v>
      </c>
    </row>
    <row r="1078" spans="1:10" x14ac:dyDescent="0.25">
      <c r="A1078" s="3" t="s">
        <v>247</v>
      </c>
      <c r="B1078" s="3" t="s">
        <v>239</v>
      </c>
      <c r="C1078" s="8">
        <v>0</v>
      </c>
      <c r="D1078" s="8">
        <v>0</v>
      </c>
      <c r="E1078" s="9" t="str">
        <f t="shared" si="48"/>
        <v/>
      </c>
      <c r="F1078" s="8">
        <v>0</v>
      </c>
      <c r="G1078" s="9" t="str">
        <f t="shared" si="49"/>
        <v/>
      </c>
      <c r="H1078" s="8">
        <v>0.9</v>
      </c>
      <c r="I1078" s="8">
        <v>0</v>
      </c>
      <c r="J1078" s="9">
        <f t="shared" si="50"/>
        <v>-1</v>
      </c>
    </row>
    <row r="1079" spans="1:10" x14ac:dyDescent="0.25">
      <c r="A1079" s="3" t="s">
        <v>247</v>
      </c>
      <c r="B1079" s="3" t="s">
        <v>192</v>
      </c>
      <c r="C1079" s="8">
        <v>899.92161999999996</v>
      </c>
      <c r="D1079" s="8">
        <v>236.685</v>
      </c>
      <c r="E1079" s="9">
        <f t="shared" si="48"/>
        <v>-0.73699376174560616</v>
      </c>
      <c r="F1079" s="8">
        <v>306.73844000000003</v>
      </c>
      <c r="G1079" s="9">
        <f t="shared" si="49"/>
        <v>-0.22838167919221342</v>
      </c>
      <c r="H1079" s="8">
        <v>8600.6616900000008</v>
      </c>
      <c r="I1079" s="8">
        <v>6526.3203899999999</v>
      </c>
      <c r="J1079" s="9">
        <f t="shared" si="50"/>
        <v>-0.24118391988512233</v>
      </c>
    </row>
    <row r="1080" spans="1:10" x14ac:dyDescent="0.25">
      <c r="A1080" s="3" t="s">
        <v>247</v>
      </c>
      <c r="B1080" s="3" t="s">
        <v>193</v>
      </c>
      <c r="C1080" s="8">
        <v>502.85502000000002</v>
      </c>
      <c r="D1080" s="8">
        <v>155.15787</v>
      </c>
      <c r="E1080" s="9">
        <f t="shared" si="48"/>
        <v>-0.69144611502536057</v>
      </c>
      <c r="F1080" s="8">
        <v>212.40790000000001</v>
      </c>
      <c r="G1080" s="9">
        <f t="shared" si="49"/>
        <v>-0.26952872280174145</v>
      </c>
      <c r="H1080" s="8">
        <v>3833.9421000000002</v>
      </c>
      <c r="I1080" s="8">
        <v>4354.0675099999999</v>
      </c>
      <c r="J1080" s="9">
        <f t="shared" si="50"/>
        <v>0.1356633450463427</v>
      </c>
    </row>
    <row r="1081" spans="1:10" x14ac:dyDescent="0.25">
      <c r="A1081" s="3" t="s">
        <v>247</v>
      </c>
      <c r="B1081" s="3" t="s">
        <v>194</v>
      </c>
      <c r="C1081" s="8">
        <v>0</v>
      </c>
      <c r="D1081" s="8">
        <v>0</v>
      </c>
      <c r="E1081" s="9" t="str">
        <f t="shared" si="48"/>
        <v/>
      </c>
      <c r="F1081" s="8">
        <v>0</v>
      </c>
      <c r="G1081" s="9" t="str">
        <f t="shared" si="49"/>
        <v/>
      </c>
      <c r="H1081" s="8">
        <v>0</v>
      </c>
      <c r="I1081" s="8">
        <v>0</v>
      </c>
      <c r="J1081" s="9" t="str">
        <f t="shared" si="50"/>
        <v/>
      </c>
    </row>
    <row r="1082" spans="1:10" x14ac:dyDescent="0.25">
      <c r="A1082" s="3" t="s">
        <v>247</v>
      </c>
      <c r="B1082" s="3" t="s">
        <v>195</v>
      </c>
      <c r="C1082" s="8">
        <v>0</v>
      </c>
      <c r="D1082" s="8">
        <v>0</v>
      </c>
      <c r="E1082" s="9" t="str">
        <f t="shared" si="48"/>
        <v/>
      </c>
      <c r="F1082" s="8">
        <v>2.5641600000000002</v>
      </c>
      <c r="G1082" s="9">
        <f t="shared" si="49"/>
        <v>-1</v>
      </c>
      <c r="H1082" s="8">
        <v>0</v>
      </c>
      <c r="I1082" s="8">
        <v>13.90771</v>
      </c>
      <c r="J1082" s="9" t="str">
        <f t="shared" si="50"/>
        <v/>
      </c>
    </row>
    <row r="1083" spans="1:10" x14ac:dyDescent="0.25">
      <c r="A1083" s="3" t="s">
        <v>247</v>
      </c>
      <c r="B1083" s="3" t="s">
        <v>196</v>
      </c>
      <c r="C1083" s="8">
        <v>1.7709999999999999</v>
      </c>
      <c r="D1083" s="8">
        <v>99.242360000000005</v>
      </c>
      <c r="E1083" s="9">
        <f t="shared" si="48"/>
        <v>55.03747035573123</v>
      </c>
      <c r="F1083" s="8">
        <v>105.35062000000001</v>
      </c>
      <c r="G1083" s="9">
        <f t="shared" si="49"/>
        <v>-5.7980294752892791E-2</v>
      </c>
      <c r="H1083" s="8">
        <v>172.33789999999999</v>
      </c>
      <c r="I1083" s="8">
        <v>453.35048</v>
      </c>
      <c r="J1083" s="9">
        <f t="shared" si="50"/>
        <v>1.6305907174219949</v>
      </c>
    </row>
    <row r="1084" spans="1:10" x14ac:dyDescent="0.25">
      <c r="A1084" s="3" t="s">
        <v>247</v>
      </c>
      <c r="B1084" s="3" t="s">
        <v>197</v>
      </c>
      <c r="C1084" s="8">
        <v>41.052950000000003</v>
      </c>
      <c r="D1084" s="8">
        <v>113.94546</v>
      </c>
      <c r="E1084" s="9">
        <f t="shared" si="48"/>
        <v>1.7755730099785763</v>
      </c>
      <c r="F1084" s="8">
        <v>14.99193</v>
      </c>
      <c r="G1084" s="9">
        <f t="shared" si="49"/>
        <v>6.6004530437375308</v>
      </c>
      <c r="H1084" s="8">
        <v>314.68903</v>
      </c>
      <c r="I1084" s="8">
        <v>363.31950000000001</v>
      </c>
      <c r="J1084" s="9">
        <f t="shared" si="50"/>
        <v>0.15453500237996853</v>
      </c>
    </row>
    <row r="1085" spans="1:10" x14ac:dyDescent="0.25">
      <c r="A1085" s="3" t="s">
        <v>247</v>
      </c>
      <c r="B1085" s="3" t="s">
        <v>198</v>
      </c>
      <c r="C1085" s="8">
        <v>673.81331</v>
      </c>
      <c r="D1085" s="8">
        <v>968.20730000000003</v>
      </c>
      <c r="E1085" s="9">
        <f t="shared" si="48"/>
        <v>0.43690735346263798</v>
      </c>
      <c r="F1085" s="8">
        <v>797.85891000000004</v>
      </c>
      <c r="G1085" s="9">
        <f t="shared" si="49"/>
        <v>0.21350690938577088</v>
      </c>
      <c r="H1085" s="8">
        <v>8293.0310300000001</v>
      </c>
      <c r="I1085" s="8">
        <v>7627.9390800000001</v>
      </c>
      <c r="J1085" s="9">
        <f t="shared" si="50"/>
        <v>-8.0198898037886601E-2</v>
      </c>
    </row>
    <row r="1086" spans="1:10" x14ac:dyDescent="0.25">
      <c r="A1086" s="3" t="s">
        <v>247</v>
      </c>
      <c r="B1086" s="3" t="s">
        <v>199</v>
      </c>
      <c r="C1086" s="8">
        <v>0</v>
      </c>
      <c r="D1086" s="8">
        <v>2.0310000000000002E-2</v>
      </c>
      <c r="E1086" s="9" t="str">
        <f t="shared" si="48"/>
        <v/>
      </c>
      <c r="F1086" s="8">
        <v>889.89508000000001</v>
      </c>
      <c r="G1086" s="9">
        <f t="shared" si="49"/>
        <v>-0.99997717708474132</v>
      </c>
      <c r="H1086" s="8">
        <v>1494.14273</v>
      </c>
      <c r="I1086" s="8">
        <v>2296.8055199999999</v>
      </c>
      <c r="J1086" s="9">
        <f t="shared" si="50"/>
        <v>0.53720623464131823</v>
      </c>
    </row>
    <row r="1087" spans="1:10" x14ac:dyDescent="0.25">
      <c r="A1087" s="3" t="s">
        <v>247</v>
      </c>
      <c r="B1087" s="3" t="s">
        <v>200</v>
      </c>
      <c r="C1087" s="8">
        <v>9856.0708799999993</v>
      </c>
      <c r="D1087" s="8">
        <v>11480.59024</v>
      </c>
      <c r="E1087" s="9">
        <f t="shared" si="48"/>
        <v>0.16482423673479096</v>
      </c>
      <c r="F1087" s="8">
        <v>12290.583479999999</v>
      </c>
      <c r="G1087" s="9">
        <f t="shared" si="49"/>
        <v>-6.5903562781870484E-2</v>
      </c>
      <c r="H1087" s="8">
        <v>122433.78599</v>
      </c>
      <c r="I1087" s="8">
        <v>126073.17232</v>
      </c>
      <c r="J1087" s="9">
        <f t="shared" si="50"/>
        <v>2.9725343381092895E-2</v>
      </c>
    </row>
    <row r="1088" spans="1:10" x14ac:dyDescent="0.25">
      <c r="A1088" s="3" t="s">
        <v>247</v>
      </c>
      <c r="B1088" s="3" t="s">
        <v>201</v>
      </c>
      <c r="C1088" s="8">
        <v>9222.0170500000004</v>
      </c>
      <c r="D1088" s="8">
        <v>21927.56552</v>
      </c>
      <c r="E1088" s="9">
        <f t="shared" si="48"/>
        <v>1.3777407264715475</v>
      </c>
      <c r="F1088" s="8">
        <v>23861.18635</v>
      </c>
      <c r="G1088" s="9">
        <f t="shared" si="49"/>
        <v>-8.1036240262211456E-2</v>
      </c>
      <c r="H1088" s="8">
        <v>124681.40270999999</v>
      </c>
      <c r="I1088" s="8">
        <v>239152.91610999999</v>
      </c>
      <c r="J1088" s="9">
        <f t="shared" si="50"/>
        <v>0.91811217159829783</v>
      </c>
    </row>
    <row r="1089" spans="1:10" x14ac:dyDescent="0.25">
      <c r="A1089" s="3" t="s">
        <v>247</v>
      </c>
      <c r="B1089" s="3" t="s">
        <v>202</v>
      </c>
      <c r="C1089" s="8">
        <v>0</v>
      </c>
      <c r="D1089" s="8">
        <v>0</v>
      </c>
      <c r="E1089" s="9" t="str">
        <f t="shared" si="48"/>
        <v/>
      </c>
      <c r="F1089" s="8">
        <v>0</v>
      </c>
      <c r="G1089" s="9" t="str">
        <f t="shared" si="49"/>
        <v/>
      </c>
      <c r="H1089" s="8">
        <v>0</v>
      </c>
      <c r="I1089" s="8">
        <v>0</v>
      </c>
      <c r="J1089" s="9" t="str">
        <f t="shared" si="50"/>
        <v/>
      </c>
    </row>
    <row r="1090" spans="1:10" x14ac:dyDescent="0.25">
      <c r="A1090" s="3" t="s">
        <v>247</v>
      </c>
      <c r="B1090" s="3" t="s">
        <v>203</v>
      </c>
      <c r="C1090" s="8">
        <v>741.42084</v>
      </c>
      <c r="D1090" s="8">
        <v>1109.8686600000001</v>
      </c>
      <c r="E1090" s="9">
        <f t="shared" si="48"/>
        <v>0.49694829187698586</v>
      </c>
      <c r="F1090" s="8">
        <v>389.96760999999998</v>
      </c>
      <c r="G1090" s="9">
        <f t="shared" si="49"/>
        <v>1.8460534453104969</v>
      </c>
      <c r="H1090" s="8">
        <v>7845.6144999999997</v>
      </c>
      <c r="I1090" s="8">
        <v>7433.0092500000001</v>
      </c>
      <c r="J1090" s="9">
        <f t="shared" si="50"/>
        <v>-5.2590558712768742E-2</v>
      </c>
    </row>
    <row r="1091" spans="1:10" x14ac:dyDescent="0.25">
      <c r="A1091" s="3" t="s">
        <v>247</v>
      </c>
      <c r="B1091" s="3" t="s">
        <v>204</v>
      </c>
      <c r="C1091" s="8">
        <v>1985.38831</v>
      </c>
      <c r="D1091" s="8">
        <v>2290.0390299999999</v>
      </c>
      <c r="E1091" s="9">
        <f t="shared" si="48"/>
        <v>0.15344641572912243</v>
      </c>
      <c r="F1091" s="8">
        <v>1558.8453199999999</v>
      </c>
      <c r="G1091" s="9">
        <f t="shared" si="49"/>
        <v>0.46906110607561757</v>
      </c>
      <c r="H1091" s="8">
        <v>23390.362550000002</v>
      </c>
      <c r="I1091" s="8">
        <v>22015.896840000001</v>
      </c>
      <c r="J1091" s="9">
        <f t="shared" si="50"/>
        <v>-5.8762052407776877E-2</v>
      </c>
    </row>
    <row r="1092" spans="1:10" x14ac:dyDescent="0.25">
      <c r="A1092" s="3" t="s">
        <v>247</v>
      </c>
      <c r="B1092" s="3" t="s">
        <v>205</v>
      </c>
      <c r="C1092" s="8">
        <v>988.16997000000003</v>
      </c>
      <c r="D1092" s="8">
        <v>655.05773999999997</v>
      </c>
      <c r="E1092" s="9">
        <f t="shared" si="48"/>
        <v>-0.33710013470658295</v>
      </c>
      <c r="F1092" s="8">
        <v>3791.59366</v>
      </c>
      <c r="G1092" s="9">
        <f t="shared" si="49"/>
        <v>-0.82723419260069131</v>
      </c>
      <c r="H1092" s="8">
        <v>18820.903480000001</v>
      </c>
      <c r="I1092" s="8">
        <v>17626.180830000001</v>
      </c>
      <c r="J1092" s="9">
        <f t="shared" si="50"/>
        <v>-6.3478496198100642E-2</v>
      </c>
    </row>
    <row r="1093" spans="1:10" x14ac:dyDescent="0.25">
      <c r="A1093" s="3" t="s">
        <v>247</v>
      </c>
      <c r="B1093" s="3" t="s">
        <v>206</v>
      </c>
      <c r="C1093" s="8">
        <v>1816.3784700000001</v>
      </c>
      <c r="D1093" s="8">
        <v>1024.5201300000001</v>
      </c>
      <c r="E1093" s="9">
        <f t="shared" ref="E1093:E1156" si="51">IF(C1093=0,"",(D1093/C1093-1))</f>
        <v>-0.43595448475008625</v>
      </c>
      <c r="F1093" s="8">
        <v>1965.2739099999999</v>
      </c>
      <c r="G1093" s="9">
        <f t="shared" ref="G1093:G1156" si="52">IF(F1093=0,"",(D1093/F1093-1))</f>
        <v>-0.47868837784550844</v>
      </c>
      <c r="H1093" s="8">
        <v>16319.25851</v>
      </c>
      <c r="I1093" s="8">
        <v>18131.948120000001</v>
      </c>
      <c r="J1093" s="9">
        <f t="shared" ref="J1093:J1156" si="53">IF(H1093=0,"",(I1093/H1093-1))</f>
        <v>0.11107671398729502</v>
      </c>
    </row>
    <row r="1094" spans="1:10" x14ac:dyDescent="0.25">
      <c r="A1094" s="3" t="s">
        <v>247</v>
      </c>
      <c r="B1094" s="3" t="s">
        <v>207</v>
      </c>
      <c r="C1094" s="8">
        <v>559.42764999999997</v>
      </c>
      <c r="D1094" s="8">
        <v>1792.9940899999999</v>
      </c>
      <c r="E1094" s="9">
        <f t="shared" si="51"/>
        <v>2.2050508944275458</v>
      </c>
      <c r="F1094" s="8">
        <v>1105.7565400000001</v>
      </c>
      <c r="G1094" s="9">
        <f t="shared" si="52"/>
        <v>0.62150891732460356</v>
      </c>
      <c r="H1094" s="8">
        <v>4367.43786</v>
      </c>
      <c r="I1094" s="8">
        <v>10787.733689999999</v>
      </c>
      <c r="J1094" s="9">
        <f t="shared" si="53"/>
        <v>1.4700371329381658</v>
      </c>
    </row>
    <row r="1095" spans="1:10" x14ac:dyDescent="0.25">
      <c r="A1095" s="3" t="s">
        <v>247</v>
      </c>
      <c r="B1095" s="3" t="s">
        <v>208</v>
      </c>
      <c r="C1095" s="8">
        <v>548.52311999999995</v>
      </c>
      <c r="D1095" s="8">
        <v>876.46554000000003</v>
      </c>
      <c r="E1095" s="9">
        <f t="shared" si="51"/>
        <v>0.59786435255454706</v>
      </c>
      <c r="F1095" s="8">
        <v>757.86874</v>
      </c>
      <c r="G1095" s="9">
        <f t="shared" si="52"/>
        <v>0.15648725661913443</v>
      </c>
      <c r="H1095" s="8">
        <v>6255.8900899999999</v>
      </c>
      <c r="I1095" s="8">
        <v>6042.3569900000002</v>
      </c>
      <c r="J1095" s="9">
        <f t="shared" si="53"/>
        <v>-3.4133128448233241E-2</v>
      </c>
    </row>
    <row r="1096" spans="1:10" x14ac:dyDescent="0.25">
      <c r="A1096" s="3" t="s">
        <v>247</v>
      </c>
      <c r="B1096" s="3" t="s">
        <v>240</v>
      </c>
      <c r="C1096" s="8">
        <v>0</v>
      </c>
      <c r="D1096" s="8">
        <v>0</v>
      </c>
      <c r="E1096" s="9" t="str">
        <f t="shared" si="51"/>
        <v/>
      </c>
      <c r="F1096" s="8">
        <v>0</v>
      </c>
      <c r="G1096" s="9" t="str">
        <f t="shared" si="52"/>
        <v/>
      </c>
      <c r="H1096" s="8">
        <v>0</v>
      </c>
      <c r="I1096" s="8">
        <v>0.183</v>
      </c>
      <c r="J1096" s="9" t="str">
        <f t="shared" si="53"/>
        <v/>
      </c>
    </row>
    <row r="1097" spans="1:10" x14ac:dyDescent="0.25">
      <c r="A1097" s="3" t="s">
        <v>247</v>
      </c>
      <c r="B1097" s="3" t="s">
        <v>209</v>
      </c>
      <c r="C1097" s="8">
        <v>0</v>
      </c>
      <c r="D1097" s="8">
        <v>0</v>
      </c>
      <c r="E1097" s="9" t="str">
        <f t="shared" si="51"/>
        <v/>
      </c>
      <c r="F1097" s="8">
        <v>0</v>
      </c>
      <c r="G1097" s="9" t="str">
        <f t="shared" si="52"/>
        <v/>
      </c>
      <c r="H1097" s="8">
        <v>0</v>
      </c>
      <c r="I1097" s="8">
        <v>29.566089999999999</v>
      </c>
      <c r="J1097" s="9" t="str">
        <f t="shared" si="53"/>
        <v/>
      </c>
    </row>
    <row r="1098" spans="1:10" x14ac:dyDescent="0.25">
      <c r="A1098" s="3" t="s">
        <v>247</v>
      </c>
      <c r="B1098" s="3" t="s">
        <v>210</v>
      </c>
      <c r="C1098" s="8">
        <v>880.18538999999998</v>
      </c>
      <c r="D1098" s="8">
        <v>996.84726000000001</v>
      </c>
      <c r="E1098" s="9">
        <f t="shared" si="51"/>
        <v>0.13254238405388663</v>
      </c>
      <c r="F1098" s="8">
        <v>784.08175000000006</v>
      </c>
      <c r="G1098" s="9">
        <f t="shared" si="52"/>
        <v>0.27135628395891098</v>
      </c>
      <c r="H1098" s="8">
        <v>8492.0933999999997</v>
      </c>
      <c r="I1098" s="8">
        <v>9197.4920999999995</v>
      </c>
      <c r="J1098" s="9">
        <f t="shared" si="53"/>
        <v>8.3065348763121216E-2</v>
      </c>
    </row>
    <row r="1099" spans="1:10" x14ac:dyDescent="0.25">
      <c r="A1099" s="3" t="s">
        <v>247</v>
      </c>
      <c r="B1099" s="3" t="s">
        <v>211</v>
      </c>
      <c r="C1099" s="8">
        <v>1274.41985</v>
      </c>
      <c r="D1099" s="8">
        <v>157.41287</v>
      </c>
      <c r="E1099" s="9">
        <f t="shared" si="51"/>
        <v>-0.87648272270712047</v>
      </c>
      <c r="F1099" s="8">
        <v>669.63469999999995</v>
      </c>
      <c r="G1099" s="9">
        <f t="shared" si="52"/>
        <v>-0.76492725063381573</v>
      </c>
      <c r="H1099" s="8">
        <v>9127.9087500000005</v>
      </c>
      <c r="I1099" s="8">
        <v>6130.4767400000001</v>
      </c>
      <c r="J1099" s="9">
        <f t="shared" si="53"/>
        <v>-0.32838102265209435</v>
      </c>
    </row>
    <row r="1100" spans="1:10" x14ac:dyDescent="0.25">
      <c r="A1100" s="3" t="s">
        <v>247</v>
      </c>
      <c r="B1100" s="3" t="s">
        <v>212</v>
      </c>
      <c r="C1100" s="8">
        <v>5442.0178299999998</v>
      </c>
      <c r="D1100" s="8">
        <v>4098.2305500000002</v>
      </c>
      <c r="E1100" s="9">
        <f t="shared" si="51"/>
        <v>-0.24692812886281923</v>
      </c>
      <c r="F1100" s="8">
        <v>5563.1419800000003</v>
      </c>
      <c r="G1100" s="9">
        <f t="shared" si="52"/>
        <v>-0.26332447298064465</v>
      </c>
      <c r="H1100" s="8">
        <v>48069.820670000001</v>
      </c>
      <c r="I1100" s="8">
        <v>48219.533219999998</v>
      </c>
      <c r="J1100" s="9">
        <f t="shared" si="53"/>
        <v>3.1144811424983487E-3</v>
      </c>
    </row>
    <row r="1101" spans="1:10" x14ac:dyDescent="0.25">
      <c r="A1101" s="3" t="s">
        <v>247</v>
      </c>
      <c r="B1101" s="3" t="s">
        <v>213</v>
      </c>
      <c r="C1101" s="8">
        <v>81.552070000000001</v>
      </c>
      <c r="D1101" s="8">
        <v>107.47620999999999</v>
      </c>
      <c r="E1101" s="9">
        <f t="shared" si="51"/>
        <v>0.31788451231219517</v>
      </c>
      <c r="F1101" s="8">
        <v>272.04140000000001</v>
      </c>
      <c r="G1101" s="9">
        <f t="shared" si="52"/>
        <v>-0.60492700743342742</v>
      </c>
      <c r="H1101" s="8">
        <v>1022.0463099999999</v>
      </c>
      <c r="I1101" s="8">
        <v>1458.5170000000001</v>
      </c>
      <c r="J1101" s="9">
        <f t="shared" si="53"/>
        <v>0.4270556879169205</v>
      </c>
    </row>
    <row r="1102" spans="1:10" x14ac:dyDescent="0.25">
      <c r="A1102" s="3" t="s">
        <v>247</v>
      </c>
      <c r="B1102" s="3" t="s">
        <v>214</v>
      </c>
      <c r="C1102" s="8">
        <v>0</v>
      </c>
      <c r="D1102" s="8">
        <v>0</v>
      </c>
      <c r="E1102" s="9" t="str">
        <f t="shared" si="51"/>
        <v/>
      </c>
      <c r="F1102" s="8">
        <v>0</v>
      </c>
      <c r="G1102" s="9" t="str">
        <f t="shared" si="52"/>
        <v/>
      </c>
      <c r="H1102" s="8">
        <v>25.947769999999998</v>
      </c>
      <c r="I1102" s="8">
        <v>0.3</v>
      </c>
      <c r="J1102" s="9">
        <f t="shared" si="53"/>
        <v>-0.98843831281069627</v>
      </c>
    </row>
    <row r="1103" spans="1:10" x14ac:dyDescent="0.25">
      <c r="A1103" s="3" t="s">
        <v>247</v>
      </c>
      <c r="B1103" s="3" t="s">
        <v>215</v>
      </c>
      <c r="C1103" s="8">
        <v>15201.350399999999</v>
      </c>
      <c r="D1103" s="8">
        <v>12626.725560000001</v>
      </c>
      <c r="E1103" s="9">
        <f t="shared" si="51"/>
        <v>-0.16936816613345085</v>
      </c>
      <c r="F1103" s="8">
        <v>13141.610710000001</v>
      </c>
      <c r="G1103" s="9">
        <f t="shared" si="52"/>
        <v>-3.9179759723684593E-2</v>
      </c>
      <c r="H1103" s="8">
        <v>136570.15977999999</v>
      </c>
      <c r="I1103" s="8">
        <v>127582.72076</v>
      </c>
      <c r="J1103" s="9">
        <f t="shared" si="53"/>
        <v>-6.5808219266037304E-2</v>
      </c>
    </row>
    <row r="1104" spans="1:10" x14ac:dyDescent="0.25">
      <c r="A1104" s="3" t="s">
        <v>247</v>
      </c>
      <c r="B1104" s="3" t="s">
        <v>216</v>
      </c>
      <c r="C1104" s="8">
        <v>398.86824999999999</v>
      </c>
      <c r="D1104" s="8">
        <v>83.068709999999996</v>
      </c>
      <c r="E1104" s="9">
        <f t="shared" si="51"/>
        <v>-0.79173897646654001</v>
      </c>
      <c r="F1104" s="8">
        <v>3452.0618800000002</v>
      </c>
      <c r="G1104" s="9">
        <f t="shared" si="52"/>
        <v>-0.97593649451034759</v>
      </c>
      <c r="H1104" s="8">
        <v>3905.5011100000002</v>
      </c>
      <c r="I1104" s="8">
        <v>10546.68633</v>
      </c>
      <c r="J1104" s="9">
        <f t="shared" si="53"/>
        <v>1.7004694232438715</v>
      </c>
    </row>
    <row r="1105" spans="1:10" x14ac:dyDescent="0.25">
      <c r="A1105" s="3" t="s">
        <v>247</v>
      </c>
      <c r="B1105" s="3" t="s">
        <v>217</v>
      </c>
      <c r="C1105" s="8">
        <v>19261.27101</v>
      </c>
      <c r="D1105" s="8">
        <v>24009.817190000002</v>
      </c>
      <c r="E1105" s="9">
        <f t="shared" si="51"/>
        <v>0.24653337661542007</v>
      </c>
      <c r="F1105" s="8">
        <v>26724.60701</v>
      </c>
      <c r="G1105" s="9">
        <f t="shared" si="52"/>
        <v>-0.10158390052224753</v>
      </c>
      <c r="H1105" s="8">
        <v>223658.63996</v>
      </c>
      <c r="I1105" s="8">
        <v>239004.83757999999</v>
      </c>
      <c r="J1105" s="9">
        <f t="shared" si="53"/>
        <v>6.8614374221110275E-2</v>
      </c>
    </row>
    <row r="1106" spans="1:10" x14ac:dyDescent="0.25">
      <c r="A1106" s="3" t="s">
        <v>247</v>
      </c>
      <c r="B1106" s="3" t="s">
        <v>218</v>
      </c>
      <c r="C1106" s="8">
        <v>957.90269999999998</v>
      </c>
      <c r="D1106" s="8">
        <v>1772.8009199999999</v>
      </c>
      <c r="E1106" s="9">
        <f t="shared" si="51"/>
        <v>0.85071084985980305</v>
      </c>
      <c r="F1106" s="8">
        <v>1134.2203199999999</v>
      </c>
      <c r="G1106" s="9">
        <f t="shared" si="52"/>
        <v>0.56301283687105874</v>
      </c>
      <c r="H1106" s="8">
        <v>13659.555319999999</v>
      </c>
      <c r="I1106" s="8">
        <v>15697.92561</v>
      </c>
      <c r="J1106" s="9">
        <f t="shared" si="53"/>
        <v>0.14922669459198779</v>
      </c>
    </row>
    <row r="1107" spans="1:10" x14ac:dyDescent="0.25">
      <c r="A1107" s="3" t="s">
        <v>247</v>
      </c>
      <c r="B1107" s="3" t="s">
        <v>219</v>
      </c>
      <c r="C1107" s="8">
        <v>1514.5814</v>
      </c>
      <c r="D1107" s="8">
        <v>1564.9625699999999</v>
      </c>
      <c r="E1107" s="9">
        <f t="shared" si="51"/>
        <v>3.3264088678231385E-2</v>
      </c>
      <c r="F1107" s="8">
        <v>2070.03017</v>
      </c>
      <c r="G1107" s="9">
        <f t="shared" si="52"/>
        <v>-0.24399045353044302</v>
      </c>
      <c r="H1107" s="8">
        <v>13402.83158</v>
      </c>
      <c r="I1107" s="8">
        <v>13231.61325</v>
      </c>
      <c r="J1107" s="9">
        <f t="shared" si="53"/>
        <v>-1.2774787848225722E-2</v>
      </c>
    </row>
    <row r="1108" spans="1:10" x14ac:dyDescent="0.25">
      <c r="A1108" s="3" t="s">
        <v>247</v>
      </c>
      <c r="B1108" s="3" t="s">
        <v>220</v>
      </c>
      <c r="C1108" s="8">
        <v>9354.1838599999992</v>
      </c>
      <c r="D1108" s="8">
        <v>6574.06592</v>
      </c>
      <c r="E1108" s="9">
        <f t="shared" si="51"/>
        <v>-0.29720582592867695</v>
      </c>
      <c r="F1108" s="8">
        <v>4671.6788999999999</v>
      </c>
      <c r="G1108" s="9">
        <f t="shared" si="52"/>
        <v>0.40721699002044009</v>
      </c>
      <c r="H1108" s="8">
        <v>47526.150150000001</v>
      </c>
      <c r="I1108" s="8">
        <v>58875.42467</v>
      </c>
      <c r="J1108" s="9">
        <f t="shared" si="53"/>
        <v>0.2388006283736408</v>
      </c>
    </row>
    <row r="1109" spans="1:10" x14ac:dyDescent="0.25">
      <c r="A1109" s="3" t="s">
        <v>247</v>
      </c>
      <c r="B1109" s="3" t="s">
        <v>221</v>
      </c>
      <c r="C1109" s="8">
        <v>0</v>
      </c>
      <c r="D1109" s="8">
        <v>0</v>
      </c>
      <c r="E1109" s="9" t="str">
        <f t="shared" si="51"/>
        <v/>
      </c>
      <c r="F1109" s="8">
        <v>0</v>
      </c>
      <c r="G1109" s="9" t="str">
        <f t="shared" si="52"/>
        <v/>
      </c>
      <c r="H1109" s="8">
        <v>0</v>
      </c>
      <c r="I1109" s="8">
        <v>9.0561000000000007</v>
      </c>
      <c r="J1109" s="9" t="str">
        <f t="shared" si="53"/>
        <v/>
      </c>
    </row>
    <row r="1110" spans="1:10" x14ac:dyDescent="0.25">
      <c r="A1110" s="3" t="s">
        <v>247</v>
      </c>
      <c r="B1110" s="3" t="s">
        <v>222</v>
      </c>
      <c r="C1110" s="8">
        <v>0</v>
      </c>
      <c r="D1110" s="8">
        <v>0</v>
      </c>
      <c r="E1110" s="9" t="str">
        <f t="shared" si="51"/>
        <v/>
      </c>
      <c r="F1110" s="8">
        <v>0</v>
      </c>
      <c r="G1110" s="9" t="str">
        <f t="shared" si="52"/>
        <v/>
      </c>
      <c r="H1110" s="8">
        <v>2.3259999999999999E-2</v>
      </c>
      <c r="I1110" s="8">
        <v>0</v>
      </c>
      <c r="J1110" s="9">
        <f t="shared" si="53"/>
        <v>-1</v>
      </c>
    </row>
    <row r="1111" spans="1:10" x14ac:dyDescent="0.25">
      <c r="A1111" s="3" t="s">
        <v>247</v>
      </c>
      <c r="B1111" s="3" t="s">
        <v>223</v>
      </c>
      <c r="C1111" s="8">
        <v>144.31985</v>
      </c>
      <c r="D1111" s="8">
        <v>552.60235999999998</v>
      </c>
      <c r="E1111" s="9">
        <f t="shared" si="51"/>
        <v>2.829011463080096</v>
      </c>
      <c r="F1111" s="8">
        <v>293.14112999999998</v>
      </c>
      <c r="G1111" s="9">
        <f t="shared" si="52"/>
        <v>0.88510687667745569</v>
      </c>
      <c r="H1111" s="8">
        <v>1669.0666100000001</v>
      </c>
      <c r="I1111" s="8">
        <v>3220.76919</v>
      </c>
      <c r="J1111" s="9">
        <f t="shared" si="53"/>
        <v>0.92968283632490856</v>
      </c>
    </row>
    <row r="1112" spans="1:10" x14ac:dyDescent="0.25">
      <c r="A1112" s="3" t="s">
        <v>247</v>
      </c>
      <c r="B1112" s="3" t="s">
        <v>224</v>
      </c>
      <c r="C1112" s="8">
        <v>1111.8219799999999</v>
      </c>
      <c r="D1112" s="8">
        <v>2505.3043699999998</v>
      </c>
      <c r="E1112" s="9">
        <f t="shared" si="51"/>
        <v>1.253332291559841</v>
      </c>
      <c r="F1112" s="8">
        <v>2825.8959399999999</v>
      </c>
      <c r="G1112" s="9">
        <f t="shared" si="52"/>
        <v>-0.11344776198659323</v>
      </c>
      <c r="H1112" s="8">
        <v>22862.466110000001</v>
      </c>
      <c r="I1112" s="8">
        <v>32658.68433</v>
      </c>
      <c r="J1112" s="9">
        <f t="shared" si="53"/>
        <v>0.42848475631922978</v>
      </c>
    </row>
    <row r="1113" spans="1:10" x14ac:dyDescent="0.25">
      <c r="A1113" s="3" t="s">
        <v>247</v>
      </c>
      <c r="B1113" s="3" t="s">
        <v>225</v>
      </c>
      <c r="C1113" s="8">
        <v>1029.50242</v>
      </c>
      <c r="D1113" s="8">
        <v>513.20039999999995</v>
      </c>
      <c r="E1113" s="9">
        <f t="shared" si="51"/>
        <v>-0.50150636848430152</v>
      </c>
      <c r="F1113" s="8">
        <v>496.93266</v>
      </c>
      <c r="G1113" s="9">
        <f t="shared" si="52"/>
        <v>3.2736306766393497E-2</v>
      </c>
      <c r="H1113" s="8">
        <v>8761.3170499999997</v>
      </c>
      <c r="I1113" s="8">
        <v>9166.5421600000009</v>
      </c>
      <c r="J1113" s="9">
        <f t="shared" si="53"/>
        <v>4.6251620354270884E-2</v>
      </c>
    </row>
    <row r="1114" spans="1:10" x14ac:dyDescent="0.25">
      <c r="A1114" s="3" t="s">
        <v>247</v>
      </c>
      <c r="B1114" s="3" t="s">
        <v>226</v>
      </c>
      <c r="C1114" s="8">
        <v>1.43913</v>
      </c>
      <c r="D1114" s="8">
        <v>28.15671</v>
      </c>
      <c r="E1114" s="9">
        <f t="shared" si="51"/>
        <v>18.565091409393176</v>
      </c>
      <c r="F1114" s="8">
        <v>0</v>
      </c>
      <c r="G1114" s="9" t="str">
        <f t="shared" si="52"/>
        <v/>
      </c>
      <c r="H1114" s="8">
        <v>1736.7640799999999</v>
      </c>
      <c r="I1114" s="8">
        <v>463.24752999999998</v>
      </c>
      <c r="J1114" s="9">
        <f t="shared" si="53"/>
        <v>-0.73326974265842715</v>
      </c>
    </row>
    <row r="1115" spans="1:10" x14ac:dyDescent="0.25">
      <c r="A1115" s="3" t="s">
        <v>247</v>
      </c>
      <c r="B1115" s="3" t="s">
        <v>227</v>
      </c>
      <c r="C1115" s="8">
        <v>1576.5912000000001</v>
      </c>
      <c r="D1115" s="8">
        <v>1380.6074799999999</v>
      </c>
      <c r="E1115" s="9">
        <f t="shared" si="51"/>
        <v>-0.12430852081376587</v>
      </c>
      <c r="F1115" s="8">
        <v>1237.55231</v>
      </c>
      <c r="G1115" s="9">
        <f t="shared" si="52"/>
        <v>0.11559525108074009</v>
      </c>
      <c r="H1115" s="8">
        <v>11500.38291</v>
      </c>
      <c r="I1115" s="8">
        <v>13901.73496</v>
      </c>
      <c r="J1115" s="9">
        <f t="shared" si="53"/>
        <v>0.20880626921664813</v>
      </c>
    </row>
    <row r="1116" spans="1:10" x14ac:dyDescent="0.25">
      <c r="A1116" s="3" t="s">
        <v>247</v>
      </c>
      <c r="B1116" s="3" t="s">
        <v>228</v>
      </c>
      <c r="C1116" s="8">
        <v>1392.14645</v>
      </c>
      <c r="D1116" s="8">
        <v>8171.8833400000003</v>
      </c>
      <c r="E1116" s="9">
        <f t="shared" si="51"/>
        <v>4.8699882760179438</v>
      </c>
      <c r="F1116" s="8">
        <v>1051.5261700000001</v>
      </c>
      <c r="G1116" s="9">
        <f t="shared" si="52"/>
        <v>6.7714502721316006</v>
      </c>
      <c r="H1116" s="8">
        <v>19317.13335</v>
      </c>
      <c r="I1116" s="8">
        <v>14857.81834</v>
      </c>
      <c r="J1116" s="9">
        <f t="shared" si="53"/>
        <v>-0.2308476588737739</v>
      </c>
    </row>
    <row r="1117" spans="1:10" x14ac:dyDescent="0.25">
      <c r="A1117" s="3" t="s">
        <v>247</v>
      </c>
      <c r="B1117" s="3" t="s">
        <v>229</v>
      </c>
      <c r="C1117" s="8">
        <v>25633.32978</v>
      </c>
      <c r="D1117" s="8">
        <v>38118.707710000002</v>
      </c>
      <c r="E1117" s="9">
        <f t="shared" si="51"/>
        <v>0.48707592954784684</v>
      </c>
      <c r="F1117" s="8">
        <v>37948.412210000002</v>
      </c>
      <c r="G1117" s="9">
        <f t="shared" si="52"/>
        <v>4.4875527085985745E-3</v>
      </c>
      <c r="H1117" s="8">
        <v>295347.31556000002</v>
      </c>
      <c r="I1117" s="8">
        <v>337985.48820000002</v>
      </c>
      <c r="J1117" s="9">
        <f t="shared" si="53"/>
        <v>0.14436621019952356</v>
      </c>
    </row>
    <row r="1118" spans="1:10" x14ac:dyDescent="0.25">
      <c r="A1118" s="3" t="s">
        <v>247</v>
      </c>
      <c r="B1118" s="3" t="s">
        <v>230</v>
      </c>
      <c r="C1118" s="8">
        <v>523.66799000000003</v>
      </c>
      <c r="D1118" s="8">
        <v>199.43883</v>
      </c>
      <c r="E1118" s="9">
        <f t="shared" si="51"/>
        <v>-0.61915023677502234</v>
      </c>
      <c r="F1118" s="8">
        <v>304.25911000000002</v>
      </c>
      <c r="G1118" s="9">
        <f t="shared" si="52"/>
        <v>-0.34450991459220404</v>
      </c>
      <c r="H1118" s="8">
        <v>2867.9388100000001</v>
      </c>
      <c r="I1118" s="8">
        <v>1458.47811</v>
      </c>
      <c r="J1118" s="9">
        <f t="shared" si="53"/>
        <v>-0.49145424410223038</v>
      </c>
    </row>
    <row r="1119" spans="1:10" x14ac:dyDescent="0.25">
      <c r="A1119" s="3" t="s">
        <v>247</v>
      </c>
      <c r="B1119" s="3" t="s">
        <v>231</v>
      </c>
      <c r="C1119" s="8">
        <v>103.41158</v>
      </c>
      <c r="D1119" s="8">
        <v>96.784319999999994</v>
      </c>
      <c r="E1119" s="9">
        <f t="shared" si="51"/>
        <v>-6.4086246433910032E-2</v>
      </c>
      <c r="F1119" s="8">
        <v>162.74977000000001</v>
      </c>
      <c r="G1119" s="9">
        <f t="shared" si="52"/>
        <v>-0.40531823793053601</v>
      </c>
      <c r="H1119" s="8">
        <v>812.34700999999995</v>
      </c>
      <c r="I1119" s="8">
        <v>887.91466000000003</v>
      </c>
      <c r="J1119" s="9">
        <f t="shared" si="53"/>
        <v>9.3023854423985641E-2</v>
      </c>
    </row>
    <row r="1120" spans="1:10" s="5" customFormat="1" x14ac:dyDescent="0.25">
      <c r="A1120" s="5" t="s">
        <v>247</v>
      </c>
      <c r="B1120" s="5" t="s">
        <v>232</v>
      </c>
      <c r="C1120" s="10">
        <v>1384070.59778</v>
      </c>
      <c r="D1120" s="10">
        <v>1455475.9471700001</v>
      </c>
      <c r="E1120" s="11">
        <f t="shared" si="51"/>
        <v>5.1590828895962115E-2</v>
      </c>
      <c r="F1120" s="10">
        <v>1551402.6741800001</v>
      </c>
      <c r="G1120" s="11">
        <f t="shared" si="52"/>
        <v>-6.1832255807282577E-2</v>
      </c>
      <c r="H1120" s="10">
        <v>14769630.233109999</v>
      </c>
      <c r="I1120" s="10">
        <v>15205761.814710001</v>
      </c>
      <c r="J1120" s="11">
        <f t="shared" si="53"/>
        <v>2.9528943833833976E-2</v>
      </c>
    </row>
    <row r="1121" spans="1:10" x14ac:dyDescent="0.25">
      <c r="A1121" s="3" t="s">
        <v>249</v>
      </c>
      <c r="B1121" s="3" t="s">
        <v>8</v>
      </c>
      <c r="C1121" s="8">
        <v>1655.01919</v>
      </c>
      <c r="D1121" s="8">
        <v>5155.6246300000003</v>
      </c>
      <c r="E1121" s="9">
        <f t="shared" si="51"/>
        <v>2.1151449246941967</v>
      </c>
      <c r="F1121" s="8">
        <v>3903.7094000000002</v>
      </c>
      <c r="G1121" s="9">
        <f t="shared" si="52"/>
        <v>0.32069887937867514</v>
      </c>
      <c r="H1121" s="8">
        <v>20935.801749999999</v>
      </c>
      <c r="I1121" s="8">
        <v>37198.269890000003</v>
      </c>
      <c r="J1121" s="9">
        <f t="shared" si="53"/>
        <v>0.7767779010421707</v>
      </c>
    </row>
    <row r="1122" spans="1:10" x14ac:dyDescent="0.25">
      <c r="A1122" s="3" t="s">
        <v>249</v>
      </c>
      <c r="B1122" s="3" t="s">
        <v>10</v>
      </c>
      <c r="C1122" s="8">
        <v>0</v>
      </c>
      <c r="D1122" s="8">
        <v>0</v>
      </c>
      <c r="E1122" s="9" t="str">
        <f t="shared" si="51"/>
        <v/>
      </c>
      <c r="F1122" s="8">
        <v>0</v>
      </c>
      <c r="G1122" s="9" t="str">
        <f t="shared" si="52"/>
        <v/>
      </c>
      <c r="H1122" s="8">
        <v>0.89385000000000003</v>
      </c>
      <c r="I1122" s="8">
        <v>103.02891</v>
      </c>
      <c r="J1122" s="9">
        <f t="shared" si="53"/>
        <v>114.26420540359119</v>
      </c>
    </row>
    <row r="1123" spans="1:10" x14ac:dyDescent="0.25">
      <c r="A1123" s="3" t="s">
        <v>249</v>
      </c>
      <c r="B1123" s="3" t="s">
        <v>12</v>
      </c>
      <c r="C1123" s="8">
        <v>60007.576099999998</v>
      </c>
      <c r="D1123" s="8">
        <v>75646.333360000004</v>
      </c>
      <c r="E1123" s="9">
        <f t="shared" si="51"/>
        <v>0.26061304715822375</v>
      </c>
      <c r="F1123" s="8">
        <v>91751.20607</v>
      </c>
      <c r="G1123" s="9">
        <f t="shared" si="52"/>
        <v>-0.17552764045099378</v>
      </c>
      <c r="H1123" s="8">
        <v>434345.20896999998</v>
      </c>
      <c r="I1123" s="8">
        <v>632096.56677000003</v>
      </c>
      <c r="J1123" s="9">
        <f t="shared" si="53"/>
        <v>0.45528614962496028</v>
      </c>
    </row>
    <row r="1124" spans="1:10" x14ac:dyDescent="0.25">
      <c r="A1124" s="3" t="s">
        <v>249</v>
      </c>
      <c r="B1124" s="3" t="s">
        <v>19</v>
      </c>
      <c r="C1124" s="8">
        <v>0</v>
      </c>
      <c r="D1124" s="8">
        <v>0</v>
      </c>
      <c r="E1124" s="9" t="str">
        <f t="shared" si="51"/>
        <v/>
      </c>
      <c r="F1124" s="8">
        <v>338.57832999999999</v>
      </c>
      <c r="G1124" s="9">
        <f t="shared" si="52"/>
        <v>-1</v>
      </c>
      <c r="H1124" s="8">
        <v>557.10338999999999</v>
      </c>
      <c r="I1124" s="8">
        <v>724.19033000000002</v>
      </c>
      <c r="J1124" s="9">
        <f t="shared" si="53"/>
        <v>0.29992088183128818</v>
      </c>
    </row>
    <row r="1125" spans="1:10" x14ac:dyDescent="0.25">
      <c r="A1125" s="3" t="s">
        <v>249</v>
      </c>
      <c r="B1125" s="3" t="s">
        <v>20</v>
      </c>
      <c r="C1125" s="8">
        <v>1.5897600000000001</v>
      </c>
      <c r="D1125" s="8">
        <v>11.155290000000001</v>
      </c>
      <c r="E1125" s="9">
        <f t="shared" si="51"/>
        <v>6.0169648248792269</v>
      </c>
      <c r="F1125" s="8">
        <v>95.053100000000001</v>
      </c>
      <c r="G1125" s="9">
        <f t="shared" si="52"/>
        <v>-0.88264149196606945</v>
      </c>
      <c r="H1125" s="8">
        <v>450.92790000000002</v>
      </c>
      <c r="I1125" s="8">
        <v>588.79327999999998</v>
      </c>
      <c r="J1125" s="9">
        <f t="shared" si="53"/>
        <v>0.30573708124957433</v>
      </c>
    </row>
    <row r="1126" spans="1:10" x14ac:dyDescent="0.25">
      <c r="A1126" s="3" t="s">
        <v>249</v>
      </c>
      <c r="B1126" s="3" t="s">
        <v>22</v>
      </c>
      <c r="C1126" s="8">
        <v>1467.9694500000001</v>
      </c>
      <c r="D1126" s="8">
        <v>4602.7446200000004</v>
      </c>
      <c r="E1126" s="9">
        <f t="shared" si="51"/>
        <v>2.1354498692053845</v>
      </c>
      <c r="F1126" s="8">
        <v>2865.77108</v>
      </c>
      <c r="G1126" s="9">
        <f t="shared" si="52"/>
        <v>0.60611035965929294</v>
      </c>
      <c r="H1126" s="8">
        <v>18098.222300000001</v>
      </c>
      <c r="I1126" s="8">
        <v>30232.758460000001</v>
      </c>
      <c r="J1126" s="9">
        <f t="shared" si="53"/>
        <v>0.67048221415646991</v>
      </c>
    </row>
    <row r="1127" spans="1:10" x14ac:dyDescent="0.25">
      <c r="A1127" s="3" t="s">
        <v>249</v>
      </c>
      <c r="B1127" s="3" t="s">
        <v>23</v>
      </c>
      <c r="C1127" s="8">
        <v>5820.1000800000002</v>
      </c>
      <c r="D1127" s="8">
        <v>7020.8058499999997</v>
      </c>
      <c r="E1127" s="9">
        <f t="shared" si="51"/>
        <v>0.2063032857675533</v>
      </c>
      <c r="F1127" s="8">
        <v>9046.5436100000006</v>
      </c>
      <c r="G1127" s="9">
        <f t="shared" si="52"/>
        <v>-0.22392394789992076</v>
      </c>
      <c r="H1127" s="8">
        <v>60273.816720000003</v>
      </c>
      <c r="I1127" s="8">
        <v>77947.315340000001</v>
      </c>
      <c r="J1127" s="9">
        <f t="shared" si="53"/>
        <v>0.29322016725938638</v>
      </c>
    </row>
    <row r="1128" spans="1:10" x14ac:dyDescent="0.25">
      <c r="A1128" s="3" t="s">
        <v>249</v>
      </c>
      <c r="B1128" s="3" t="s">
        <v>24</v>
      </c>
      <c r="C1128" s="8">
        <v>2.1016900000000001</v>
      </c>
      <c r="D1128" s="8">
        <v>14.61861</v>
      </c>
      <c r="E1128" s="9">
        <f t="shared" si="51"/>
        <v>5.9556452188476889</v>
      </c>
      <c r="F1128" s="8">
        <v>19.57142</v>
      </c>
      <c r="G1128" s="9">
        <f t="shared" si="52"/>
        <v>-0.25306339550221701</v>
      </c>
      <c r="H1128" s="8">
        <v>133.589</v>
      </c>
      <c r="I1128" s="8">
        <v>138.73179999999999</v>
      </c>
      <c r="J1128" s="9">
        <f t="shared" si="53"/>
        <v>3.8497181654178148E-2</v>
      </c>
    </row>
    <row r="1129" spans="1:10" x14ac:dyDescent="0.25">
      <c r="A1129" s="3" t="s">
        <v>249</v>
      </c>
      <c r="B1129" s="3" t="s">
        <v>25</v>
      </c>
      <c r="C1129" s="8">
        <v>2265.8281499999998</v>
      </c>
      <c r="D1129" s="8">
        <v>4757.8347299999996</v>
      </c>
      <c r="E1129" s="9">
        <f t="shared" si="51"/>
        <v>1.0998215288304189</v>
      </c>
      <c r="F1129" s="8">
        <v>5355.2403400000003</v>
      </c>
      <c r="G1129" s="9">
        <f t="shared" si="52"/>
        <v>-0.11155533124027828</v>
      </c>
      <c r="H1129" s="8">
        <v>11485.17151</v>
      </c>
      <c r="I1129" s="8">
        <v>25650.11765</v>
      </c>
      <c r="J1129" s="9">
        <f t="shared" si="53"/>
        <v>1.2333247376991063</v>
      </c>
    </row>
    <row r="1130" spans="1:10" x14ac:dyDescent="0.25">
      <c r="A1130" s="3" t="s">
        <v>249</v>
      </c>
      <c r="B1130" s="3" t="s">
        <v>26</v>
      </c>
      <c r="C1130" s="8">
        <v>0</v>
      </c>
      <c r="D1130" s="8">
        <v>0</v>
      </c>
      <c r="E1130" s="9" t="str">
        <f t="shared" si="51"/>
        <v/>
      </c>
      <c r="F1130" s="8">
        <v>0</v>
      </c>
      <c r="G1130" s="9" t="str">
        <f t="shared" si="52"/>
        <v/>
      </c>
      <c r="H1130" s="8">
        <v>0</v>
      </c>
      <c r="I1130" s="8">
        <v>0</v>
      </c>
      <c r="J1130" s="9" t="str">
        <f t="shared" si="53"/>
        <v/>
      </c>
    </row>
    <row r="1131" spans="1:10" x14ac:dyDescent="0.25">
      <c r="A1131" s="3" t="s">
        <v>249</v>
      </c>
      <c r="B1131" s="3" t="s">
        <v>27</v>
      </c>
      <c r="C1131" s="8">
        <v>55.902990000000003</v>
      </c>
      <c r="D1131" s="8">
        <v>17.184000000000001</v>
      </c>
      <c r="E1131" s="9">
        <f t="shared" si="51"/>
        <v>-0.69261035948166638</v>
      </c>
      <c r="F1131" s="8">
        <v>2.7930000000000001</v>
      </c>
      <c r="G1131" s="9">
        <f t="shared" si="52"/>
        <v>5.1525241675617615</v>
      </c>
      <c r="H1131" s="8">
        <v>298.82001000000002</v>
      </c>
      <c r="I1131" s="8">
        <v>175.25667999999999</v>
      </c>
      <c r="J1131" s="9">
        <f t="shared" si="53"/>
        <v>-0.41350420274733279</v>
      </c>
    </row>
    <row r="1132" spans="1:10" x14ac:dyDescent="0.25">
      <c r="A1132" s="3" t="s">
        <v>249</v>
      </c>
      <c r="B1132" s="3" t="s">
        <v>28</v>
      </c>
      <c r="C1132" s="8">
        <v>0</v>
      </c>
      <c r="D1132" s="8">
        <v>1.4</v>
      </c>
      <c r="E1132" s="9" t="str">
        <f t="shared" si="51"/>
        <v/>
      </c>
      <c r="F1132" s="8">
        <v>16.0456</v>
      </c>
      <c r="G1132" s="9">
        <f t="shared" si="52"/>
        <v>-0.91274866630104201</v>
      </c>
      <c r="H1132" s="8">
        <v>0</v>
      </c>
      <c r="I1132" s="8">
        <v>17.445599999999999</v>
      </c>
      <c r="J1132" s="9" t="str">
        <f t="shared" si="53"/>
        <v/>
      </c>
    </row>
    <row r="1133" spans="1:10" x14ac:dyDescent="0.25">
      <c r="A1133" s="3" t="s">
        <v>249</v>
      </c>
      <c r="B1133" s="3" t="s">
        <v>31</v>
      </c>
      <c r="C1133" s="8">
        <v>0</v>
      </c>
      <c r="D1133" s="8">
        <v>2.3519999999999999</v>
      </c>
      <c r="E1133" s="9" t="str">
        <f t="shared" si="51"/>
        <v/>
      </c>
      <c r="F1133" s="8">
        <v>0</v>
      </c>
      <c r="G1133" s="9" t="str">
        <f t="shared" si="52"/>
        <v/>
      </c>
      <c r="H1133" s="8">
        <v>80.741060000000004</v>
      </c>
      <c r="I1133" s="8">
        <v>2.3921899999999998</v>
      </c>
      <c r="J1133" s="9">
        <f t="shared" si="53"/>
        <v>-0.97037207586821372</v>
      </c>
    </row>
    <row r="1134" spans="1:10" x14ac:dyDescent="0.25">
      <c r="A1134" s="3" t="s">
        <v>249</v>
      </c>
      <c r="B1134" s="3" t="s">
        <v>32</v>
      </c>
      <c r="C1134" s="8">
        <v>6630.72559</v>
      </c>
      <c r="D1134" s="8">
        <v>4159.1718899999996</v>
      </c>
      <c r="E1134" s="9">
        <f t="shared" si="51"/>
        <v>-0.3727425703949242</v>
      </c>
      <c r="F1134" s="8">
        <v>5101.9614499999998</v>
      </c>
      <c r="G1134" s="9">
        <f t="shared" si="52"/>
        <v>-0.18478962831050016</v>
      </c>
      <c r="H1134" s="8">
        <v>41588.165999999997</v>
      </c>
      <c r="I1134" s="8">
        <v>47627.084600000002</v>
      </c>
      <c r="J1134" s="9">
        <f t="shared" si="53"/>
        <v>0.1452076198791743</v>
      </c>
    </row>
    <row r="1135" spans="1:10" x14ac:dyDescent="0.25">
      <c r="A1135" s="3" t="s">
        <v>249</v>
      </c>
      <c r="B1135" s="3" t="s">
        <v>33</v>
      </c>
      <c r="C1135" s="8">
        <v>0</v>
      </c>
      <c r="D1135" s="8">
        <v>0</v>
      </c>
      <c r="E1135" s="9" t="str">
        <f t="shared" si="51"/>
        <v/>
      </c>
      <c r="F1135" s="8">
        <v>0</v>
      </c>
      <c r="G1135" s="9" t="str">
        <f t="shared" si="52"/>
        <v/>
      </c>
      <c r="H1135" s="8">
        <v>0</v>
      </c>
      <c r="I1135" s="8">
        <v>0</v>
      </c>
      <c r="J1135" s="9" t="str">
        <f t="shared" si="53"/>
        <v/>
      </c>
    </row>
    <row r="1136" spans="1:10" x14ac:dyDescent="0.25">
      <c r="A1136" s="3" t="s">
        <v>249</v>
      </c>
      <c r="B1136" s="3" t="s">
        <v>35</v>
      </c>
      <c r="C1136" s="8">
        <v>0</v>
      </c>
      <c r="D1136" s="8">
        <v>0</v>
      </c>
      <c r="E1136" s="9" t="str">
        <f t="shared" si="51"/>
        <v/>
      </c>
      <c r="F1136" s="8">
        <v>0</v>
      </c>
      <c r="G1136" s="9" t="str">
        <f t="shared" si="52"/>
        <v/>
      </c>
      <c r="H1136" s="8">
        <v>0</v>
      </c>
      <c r="I1136" s="8">
        <v>0</v>
      </c>
      <c r="J1136" s="9" t="str">
        <f t="shared" si="53"/>
        <v/>
      </c>
    </row>
    <row r="1137" spans="1:10" x14ac:dyDescent="0.25">
      <c r="A1137" s="3" t="s">
        <v>249</v>
      </c>
      <c r="B1137" s="3" t="s">
        <v>37</v>
      </c>
      <c r="C1137" s="8">
        <v>3372.6829299999999</v>
      </c>
      <c r="D1137" s="8">
        <v>3368.9417800000001</v>
      </c>
      <c r="E1137" s="9">
        <f t="shared" si="51"/>
        <v>-1.1092504328593655E-3</v>
      </c>
      <c r="F1137" s="8">
        <v>3067.3437800000002</v>
      </c>
      <c r="G1137" s="9">
        <f t="shared" si="52"/>
        <v>9.832546386437313E-2</v>
      </c>
      <c r="H1137" s="8">
        <v>25715.784299999999</v>
      </c>
      <c r="I1137" s="8">
        <v>34214.72378</v>
      </c>
      <c r="J1137" s="9">
        <f t="shared" si="53"/>
        <v>0.33049505241028188</v>
      </c>
    </row>
    <row r="1138" spans="1:10" x14ac:dyDescent="0.25">
      <c r="A1138" s="3" t="s">
        <v>249</v>
      </c>
      <c r="B1138" s="3" t="s">
        <v>39</v>
      </c>
      <c r="C1138" s="8">
        <v>559.17273999999998</v>
      </c>
      <c r="D1138" s="8">
        <v>164.28200000000001</v>
      </c>
      <c r="E1138" s="9">
        <f t="shared" si="51"/>
        <v>-0.70620527746041406</v>
      </c>
      <c r="F1138" s="8">
        <v>314.36604999999997</v>
      </c>
      <c r="G1138" s="9">
        <f t="shared" si="52"/>
        <v>-0.47741812450803756</v>
      </c>
      <c r="H1138" s="8">
        <v>1925.74953</v>
      </c>
      <c r="I1138" s="8">
        <v>2170.03325</v>
      </c>
      <c r="J1138" s="9">
        <f t="shared" si="53"/>
        <v>0.12685124217581922</v>
      </c>
    </row>
    <row r="1139" spans="1:10" x14ac:dyDescent="0.25">
      <c r="A1139" s="3" t="s">
        <v>249</v>
      </c>
      <c r="B1139" s="3" t="s">
        <v>41</v>
      </c>
      <c r="C1139" s="8">
        <v>3193.0924599999998</v>
      </c>
      <c r="D1139" s="8">
        <v>3502.72345</v>
      </c>
      <c r="E1139" s="9">
        <f t="shared" si="51"/>
        <v>9.6969002269355009E-2</v>
      </c>
      <c r="F1139" s="8">
        <v>3465.8273100000001</v>
      </c>
      <c r="G1139" s="9">
        <f t="shared" si="52"/>
        <v>1.0645694865852873E-2</v>
      </c>
      <c r="H1139" s="8">
        <v>33509.811159999997</v>
      </c>
      <c r="I1139" s="8">
        <v>41871.682780000003</v>
      </c>
      <c r="J1139" s="9">
        <f t="shared" si="53"/>
        <v>0.24953502662472204</v>
      </c>
    </row>
    <row r="1140" spans="1:10" x14ac:dyDescent="0.25">
      <c r="A1140" s="3" t="s">
        <v>249</v>
      </c>
      <c r="B1140" s="3" t="s">
        <v>43</v>
      </c>
      <c r="C1140" s="8">
        <v>0</v>
      </c>
      <c r="D1140" s="8">
        <v>0</v>
      </c>
      <c r="E1140" s="9" t="str">
        <f t="shared" si="51"/>
        <v/>
      </c>
      <c r="F1140" s="8">
        <v>0</v>
      </c>
      <c r="G1140" s="9" t="str">
        <f t="shared" si="52"/>
        <v/>
      </c>
      <c r="H1140" s="8">
        <v>0</v>
      </c>
      <c r="I1140" s="8">
        <v>0</v>
      </c>
      <c r="J1140" s="9" t="str">
        <f t="shared" si="53"/>
        <v/>
      </c>
    </row>
    <row r="1141" spans="1:10" x14ac:dyDescent="0.25">
      <c r="A1141" s="3" t="s">
        <v>249</v>
      </c>
      <c r="B1141" s="3" t="s">
        <v>44</v>
      </c>
      <c r="C1141" s="8">
        <v>1163.2903200000001</v>
      </c>
      <c r="D1141" s="8">
        <v>1602.71507</v>
      </c>
      <c r="E1141" s="9">
        <f t="shared" si="51"/>
        <v>0.37774297821028879</v>
      </c>
      <c r="F1141" s="8">
        <v>1449.65499</v>
      </c>
      <c r="G1141" s="9">
        <f t="shared" si="52"/>
        <v>0.10558379825257602</v>
      </c>
      <c r="H1141" s="8">
        <v>10760.97903</v>
      </c>
      <c r="I1141" s="8">
        <v>8566.0301099999997</v>
      </c>
      <c r="J1141" s="9">
        <f t="shared" si="53"/>
        <v>-0.20397297623950494</v>
      </c>
    </row>
    <row r="1142" spans="1:10" x14ac:dyDescent="0.25">
      <c r="A1142" s="3" t="s">
        <v>249</v>
      </c>
      <c r="B1142" s="3" t="s">
        <v>46</v>
      </c>
      <c r="C1142" s="8">
        <v>4.2300000000000004</v>
      </c>
      <c r="D1142" s="8">
        <v>0</v>
      </c>
      <c r="E1142" s="9">
        <f t="shared" si="51"/>
        <v>-1</v>
      </c>
      <c r="F1142" s="8">
        <v>0</v>
      </c>
      <c r="G1142" s="9" t="str">
        <f t="shared" si="52"/>
        <v/>
      </c>
      <c r="H1142" s="8">
        <v>8.2301199999999994</v>
      </c>
      <c r="I1142" s="8">
        <v>6.0081499999999997</v>
      </c>
      <c r="J1142" s="9">
        <f t="shared" si="53"/>
        <v>-0.26998026760241645</v>
      </c>
    </row>
    <row r="1143" spans="1:10" x14ac:dyDescent="0.25">
      <c r="A1143" s="3" t="s">
        <v>249</v>
      </c>
      <c r="B1143" s="3" t="s">
        <v>51</v>
      </c>
      <c r="C1143" s="8">
        <v>2743.5149999999999</v>
      </c>
      <c r="D1143" s="8">
        <v>8774.9869999999992</v>
      </c>
      <c r="E1143" s="9">
        <f t="shared" si="51"/>
        <v>2.1984468829220907</v>
      </c>
      <c r="F1143" s="8">
        <v>5900.9049999999997</v>
      </c>
      <c r="G1143" s="9">
        <f t="shared" si="52"/>
        <v>0.48705783265448255</v>
      </c>
      <c r="H1143" s="8">
        <v>11719.689270000001</v>
      </c>
      <c r="I1143" s="8">
        <v>33676.816180000002</v>
      </c>
      <c r="J1143" s="9">
        <f t="shared" si="53"/>
        <v>1.8735246647029915</v>
      </c>
    </row>
    <row r="1144" spans="1:10" x14ac:dyDescent="0.25">
      <c r="A1144" s="3" t="s">
        <v>249</v>
      </c>
      <c r="B1144" s="3" t="s">
        <v>52</v>
      </c>
      <c r="C1144" s="8">
        <v>0</v>
      </c>
      <c r="D1144" s="8">
        <v>0</v>
      </c>
      <c r="E1144" s="9" t="str">
        <f t="shared" si="51"/>
        <v/>
      </c>
      <c r="F1144" s="8">
        <v>0</v>
      </c>
      <c r="G1144" s="9" t="str">
        <f t="shared" si="52"/>
        <v/>
      </c>
      <c r="H1144" s="8">
        <v>0</v>
      </c>
      <c r="I1144" s="8">
        <v>1.6950000000000001</v>
      </c>
      <c r="J1144" s="9" t="str">
        <f t="shared" si="53"/>
        <v/>
      </c>
    </row>
    <row r="1145" spans="1:10" x14ac:dyDescent="0.25">
      <c r="A1145" s="3" t="s">
        <v>249</v>
      </c>
      <c r="B1145" s="3" t="s">
        <v>53</v>
      </c>
      <c r="C1145" s="8">
        <v>0</v>
      </c>
      <c r="D1145" s="8">
        <v>0</v>
      </c>
      <c r="E1145" s="9" t="str">
        <f t="shared" si="51"/>
        <v/>
      </c>
      <c r="F1145" s="8">
        <v>0</v>
      </c>
      <c r="G1145" s="9" t="str">
        <f t="shared" si="52"/>
        <v/>
      </c>
      <c r="H1145" s="8">
        <v>0</v>
      </c>
      <c r="I1145" s="8">
        <v>4.6640000000000001E-2</v>
      </c>
      <c r="J1145" s="9" t="str">
        <f t="shared" si="53"/>
        <v/>
      </c>
    </row>
    <row r="1146" spans="1:10" x14ac:dyDescent="0.25">
      <c r="A1146" s="3" t="s">
        <v>249</v>
      </c>
      <c r="B1146" s="3" t="s">
        <v>54</v>
      </c>
      <c r="C1146" s="8">
        <v>1044.6822500000001</v>
      </c>
      <c r="D1146" s="8">
        <v>820.92765999999995</v>
      </c>
      <c r="E1146" s="9">
        <f t="shared" si="51"/>
        <v>-0.21418435127044622</v>
      </c>
      <c r="F1146" s="8">
        <v>1381.8611599999999</v>
      </c>
      <c r="G1146" s="9">
        <f t="shared" si="52"/>
        <v>-0.40592609173558358</v>
      </c>
      <c r="H1146" s="8">
        <v>7079.9705899999999</v>
      </c>
      <c r="I1146" s="8">
        <v>8695.7674800000004</v>
      </c>
      <c r="J1146" s="9">
        <f t="shared" si="53"/>
        <v>0.22822084773660056</v>
      </c>
    </row>
    <row r="1147" spans="1:10" x14ac:dyDescent="0.25">
      <c r="A1147" s="3" t="s">
        <v>249</v>
      </c>
      <c r="B1147" s="3" t="s">
        <v>55</v>
      </c>
      <c r="C1147" s="8">
        <v>9773.0378899999996</v>
      </c>
      <c r="D1147" s="8">
        <v>12381.592409999999</v>
      </c>
      <c r="E1147" s="9">
        <f t="shared" si="51"/>
        <v>0.26691337426094841</v>
      </c>
      <c r="F1147" s="8">
        <v>13036.658520000001</v>
      </c>
      <c r="G1147" s="9">
        <f t="shared" si="52"/>
        <v>-5.0248007109723769E-2</v>
      </c>
      <c r="H1147" s="8">
        <v>60273.635490000001</v>
      </c>
      <c r="I1147" s="8">
        <v>85942.430859999993</v>
      </c>
      <c r="J1147" s="9">
        <f t="shared" si="53"/>
        <v>0.42587103235640567</v>
      </c>
    </row>
    <row r="1148" spans="1:10" x14ac:dyDescent="0.25">
      <c r="A1148" s="3" t="s">
        <v>249</v>
      </c>
      <c r="B1148" s="3" t="s">
        <v>57</v>
      </c>
      <c r="C1148" s="8">
        <v>576.41314999999997</v>
      </c>
      <c r="D1148" s="8">
        <v>536.02319999999997</v>
      </c>
      <c r="E1148" s="9">
        <f t="shared" si="51"/>
        <v>-7.0071180714735615E-2</v>
      </c>
      <c r="F1148" s="8">
        <v>652.32640000000004</v>
      </c>
      <c r="G1148" s="9">
        <f t="shared" si="52"/>
        <v>-0.17828988678060564</v>
      </c>
      <c r="H1148" s="8">
        <v>3944.1949199999999</v>
      </c>
      <c r="I1148" s="8">
        <v>5214.9288299999998</v>
      </c>
      <c r="J1148" s="9">
        <f t="shared" si="53"/>
        <v>0.32217827358288864</v>
      </c>
    </row>
    <row r="1149" spans="1:10" x14ac:dyDescent="0.25">
      <c r="A1149" s="3" t="s">
        <v>249</v>
      </c>
      <c r="B1149" s="3" t="s">
        <v>61</v>
      </c>
      <c r="C1149" s="8">
        <v>0</v>
      </c>
      <c r="D1149" s="8">
        <v>0</v>
      </c>
      <c r="E1149" s="9" t="str">
        <f t="shared" si="51"/>
        <v/>
      </c>
      <c r="F1149" s="8">
        <v>0</v>
      </c>
      <c r="G1149" s="9" t="str">
        <f t="shared" si="52"/>
        <v/>
      </c>
      <c r="H1149" s="8">
        <v>0</v>
      </c>
      <c r="I1149" s="8">
        <v>2.6851600000000002</v>
      </c>
      <c r="J1149" s="9" t="str">
        <f t="shared" si="53"/>
        <v/>
      </c>
    </row>
    <row r="1150" spans="1:10" x14ac:dyDescent="0.25">
      <c r="A1150" s="3" t="s">
        <v>249</v>
      </c>
      <c r="B1150" s="3" t="s">
        <v>62</v>
      </c>
      <c r="C1150" s="8">
        <v>33.700000000000003</v>
      </c>
      <c r="D1150" s="8">
        <v>0</v>
      </c>
      <c r="E1150" s="9">
        <f t="shared" si="51"/>
        <v>-1</v>
      </c>
      <c r="F1150" s="8">
        <v>21.937460000000002</v>
      </c>
      <c r="G1150" s="9">
        <f t="shared" si="52"/>
        <v>-1</v>
      </c>
      <c r="H1150" s="8">
        <v>515.04998999999998</v>
      </c>
      <c r="I1150" s="8">
        <v>265.67093999999997</v>
      </c>
      <c r="J1150" s="9">
        <f t="shared" si="53"/>
        <v>-0.48418416627869465</v>
      </c>
    </row>
    <row r="1151" spans="1:10" x14ac:dyDescent="0.25">
      <c r="A1151" s="3" t="s">
        <v>249</v>
      </c>
      <c r="B1151" s="3" t="s">
        <v>63</v>
      </c>
      <c r="C1151" s="8">
        <v>158.9521</v>
      </c>
      <c r="D1151" s="8">
        <v>221.07380000000001</v>
      </c>
      <c r="E1151" s="9">
        <f t="shared" si="51"/>
        <v>0.39082025339709259</v>
      </c>
      <c r="F1151" s="8">
        <v>47.68</v>
      </c>
      <c r="G1151" s="9">
        <f t="shared" si="52"/>
        <v>3.6366149328859061</v>
      </c>
      <c r="H1151" s="8">
        <v>643.21811000000002</v>
      </c>
      <c r="I1151" s="8">
        <v>652.15737999999999</v>
      </c>
      <c r="J1151" s="9">
        <f t="shared" si="53"/>
        <v>1.3897727475365995E-2</v>
      </c>
    </row>
    <row r="1152" spans="1:10" x14ac:dyDescent="0.25">
      <c r="A1152" s="3" t="s">
        <v>249</v>
      </c>
      <c r="B1152" s="3" t="s">
        <v>65</v>
      </c>
      <c r="C1152" s="8">
        <v>39.15945</v>
      </c>
      <c r="D1152" s="8">
        <v>0</v>
      </c>
      <c r="E1152" s="9">
        <f t="shared" si="51"/>
        <v>-1</v>
      </c>
      <c r="F1152" s="8">
        <v>0</v>
      </c>
      <c r="G1152" s="9" t="str">
        <f t="shared" si="52"/>
        <v/>
      </c>
      <c r="H1152" s="8">
        <v>172.9134</v>
      </c>
      <c r="I1152" s="8">
        <v>235.4913</v>
      </c>
      <c r="J1152" s="9">
        <f t="shared" si="53"/>
        <v>0.36190312607351416</v>
      </c>
    </row>
    <row r="1153" spans="1:10" x14ac:dyDescent="0.25">
      <c r="A1153" s="3" t="s">
        <v>249</v>
      </c>
      <c r="B1153" s="3" t="s">
        <v>66</v>
      </c>
      <c r="C1153" s="8">
        <v>119.32</v>
      </c>
      <c r="D1153" s="8">
        <v>234.43978000000001</v>
      </c>
      <c r="E1153" s="9">
        <f t="shared" si="51"/>
        <v>0.9647986925913512</v>
      </c>
      <c r="F1153" s="8">
        <v>157.19295</v>
      </c>
      <c r="G1153" s="9">
        <f t="shared" si="52"/>
        <v>0.49141408695491773</v>
      </c>
      <c r="H1153" s="8">
        <v>1021.46991</v>
      </c>
      <c r="I1153" s="8">
        <v>1645.6130599999999</v>
      </c>
      <c r="J1153" s="9">
        <f t="shared" si="53"/>
        <v>0.61102450878851622</v>
      </c>
    </row>
    <row r="1154" spans="1:10" x14ac:dyDescent="0.25">
      <c r="A1154" s="3" t="s">
        <v>249</v>
      </c>
      <c r="B1154" s="3" t="s">
        <v>67</v>
      </c>
      <c r="C1154" s="8">
        <v>0</v>
      </c>
      <c r="D1154" s="8">
        <v>0</v>
      </c>
      <c r="E1154" s="9" t="str">
        <f t="shared" si="51"/>
        <v/>
      </c>
      <c r="F1154" s="8">
        <v>0</v>
      </c>
      <c r="G1154" s="9" t="str">
        <f t="shared" si="52"/>
        <v/>
      </c>
      <c r="H1154" s="8">
        <v>0</v>
      </c>
      <c r="I1154" s="8">
        <v>0</v>
      </c>
      <c r="J1154" s="9" t="str">
        <f t="shared" si="53"/>
        <v/>
      </c>
    </row>
    <row r="1155" spans="1:10" x14ac:dyDescent="0.25">
      <c r="A1155" s="3" t="s">
        <v>249</v>
      </c>
      <c r="B1155" s="3" t="s">
        <v>68</v>
      </c>
      <c r="C1155" s="8">
        <v>112.29682</v>
      </c>
      <c r="D1155" s="8">
        <v>0</v>
      </c>
      <c r="E1155" s="9">
        <f t="shared" si="51"/>
        <v>-1</v>
      </c>
      <c r="F1155" s="8">
        <v>155.69150999999999</v>
      </c>
      <c r="G1155" s="9">
        <f t="shared" si="52"/>
        <v>-1</v>
      </c>
      <c r="H1155" s="8">
        <v>569.30899999999997</v>
      </c>
      <c r="I1155" s="8">
        <v>787.78350999999998</v>
      </c>
      <c r="J1155" s="9">
        <f t="shared" si="53"/>
        <v>0.38375383139911712</v>
      </c>
    </row>
    <row r="1156" spans="1:10" x14ac:dyDescent="0.25">
      <c r="A1156" s="3" t="s">
        <v>249</v>
      </c>
      <c r="B1156" s="3" t="s">
        <v>69</v>
      </c>
      <c r="C1156" s="8">
        <v>0</v>
      </c>
      <c r="D1156" s="8">
        <v>0</v>
      </c>
      <c r="E1156" s="9" t="str">
        <f t="shared" si="51"/>
        <v/>
      </c>
      <c r="F1156" s="8">
        <v>0</v>
      </c>
      <c r="G1156" s="9" t="str">
        <f t="shared" si="52"/>
        <v/>
      </c>
      <c r="H1156" s="8">
        <v>23.415959999999998</v>
      </c>
      <c r="I1156" s="8">
        <v>0</v>
      </c>
      <c r="J1156" s="9">
        <f t="shared" si="53"/>
        <v>-1</v>
      </c>
    </row>
    <row r="1157" spans="1:10" x14ac:dyDescent="0.25">
      <c r="A1157" s="3" t="s">
        <v>249</v>
      </c>
      <c r="B1157" s="3" t="s">
        <v>71</v>
      </c>
      <c r="C1157" s="8">
        <v>491.61119000000002</v>
      </c>
      <c r="D1157" s="8">
        <v>387.62562000000003</v>
      </c>
      <c r="E1157" s="9">
        <f t="shared" ref="E1157:E1220" si="54">IF(C1157=0,"",(D1157/C1157-1))</f>
        <v>-0.21151994119580553</v>
      </c>
      <c r="F1157" s="8">
        <v>186.14313999999999</v>
      </c>
      <c r="G1157" s="9">
        <f t="shared" ref="G1157:G1220" si="55">IF(F1157=0,"",(D1157/F1157-1))</f>
        <v>1.0824061525984789</v>
      </c>
      <c r="H1157" s="8">
        <v>2578.7694900000001</v>
      </c>
      <c r="I1157" s="8">
        <v>2630.00891</v>
      </c>
      <c r="J1157" s="9">
        <f t="shared" ref="J1157:J1220" si="56">IF(H1157=0,"",(I1157/H1157-1))</f>
        <v>1.9869717009875165E-2</v>
      </c>
    </row>
    <row r="1158" spans="1:10" x14ac:dyDescent="0.25">
      <c r="A1158" s="3" t="s">
        <v>249</v>
      </c>
      <c r="B1158" s="3" t="s">
        <v>73</v>
      </c>
      <c r="C1158" s="8">
        <v>0</v>
      </c>
      <c r="D1158" s="8">
        <v>0</v>
      </c>
      <c r="E1158" s="9" t="str">
        <f t="shared" si="54"/>
        <v/>
      </c>
      <c r="F1158" s="8">
        <v>66</v>
      </c>
      <c r="G1158" s="9">
        <f t="shared" si="55"/>
        <v>-1</v>
      </c>
      <c r="H1158" s="8">
        <v>128.16116</v>
      </c>
      <c r="I1158" s="8">
        <v>279.28273999999999</v>
      </c>
      <c r="J1158" s="9">
        <f t="shared" si="56"/>
        <v>1.179152716782526</v>
      </c>
    </row>
    <row r="1159" spans="1:10" x14ac:dyDescent="0.25">
      <c r="A1159" s="3" t="s">
        <v>249</v>
      </c>
      <c r="B1159" s="3" t="s">
        <v>74</v>
      </c>
      <c r="C1159" s="8">
        <v>0</v>
      </c>
      <c r="D1159" s="8">
        <v>0</v>
      </c>
      <c r="E1159" s="9" t="str">
        <f t="shared" si="54"/>
        <v/>
      </c>
      <c r="F1159" s="8">
        <v>198.21827999999999</v>
      </c>
      <c r="G1159" s="9">
        <f t="shared" si="55"/>
        <v>-1</v>
      </c>
      <c r="H1159" s="8">
        <v>0</v>
      </c>
      <c r="I1159" s="8">
        <v>450.22120000000001</v>
      </c>
      <c r="J1159" s="9" t="str">
        <f t="shared" si="56"/>
        <v/>
      </c>
    </row>
    <row r="1160" spans="1:10" x14ac:dyDescent="0.25">
      <c r="A1160" s="3" t="s">
        <v>249</v>
      </c>
      <c r="B1160" s="3" t="s">
        <v>75</v>
      </c>
      <c r="C1160" s="8">
        <v>604.64354000000003</v>
      </c>
      <c r="D1160" s="8">
        <v>466.46699999999998</v>
      </c>
      <c r="E1160" s="9">
        <f t="shared" si="54"/>
        <v>-0.22852562023568468</v>
      </c>
      <c r="F1160" s="8">
        <v>694.89453000000003</v>
      </c>
      <c r="G1160" s="9">
        <f t="shared" si="55"/>
        <v>-0.32872259046275709</v>
      </c>
      <c r="H1160" s="8">
        <v>3233.7726200000002</v>
      </c>
      <c r="I1160" s="8">
        <v>4308.4188100000001</v>
      </c>
      <c r="J1160" s="9">
        <f t="shared" si="56"/>
        <v>0.33231965146640396</v>
      </c>
    </row>
    <row r="1161" spans="1:10" x14ac:dyDescent="0.25">
      <c r="A1161" s="3" t="s">
        <v>249</v>
      </c>
      <c r="B1161" s="3" t="s">
        <v>76</v>
      </c>
      <c r="C1161" s="8">
        <v>12647.35565</v>
      </c>
      <c r="D1161" s="8">
        <v>8063.7617499999997</v>
      </c>
      <c r="E1161" s="9">
        <f t="shared" si="54"/>
        <v>-0.36241519783623699</v>
      </c>
      <c r="F1161" s="8">
        <v>13865.00554</v>
      </c>
      <c r="G1161" s="9">
        <f t="shared" si="55"/>
        <v>-0.41840904955022473</v>
      </c>
      <c r="H1161" s="8">
        <v>121581.55172</v>
      </c>
      <c r="I1161" s="8">
        <v>145911.32876</v>
      </c>
      <c r="J1161" s="9">
        <f t="shared" si="56"/>
        <v>0.20011076265937966</v>
      </c>
    </row>
    <row r="1162" spans="1:10" x14ac:dyDescent="0.25">
      <c r="A1162" s="3" t="s">
        <v>249</v>
      </c>
      <c r="B1162" s="3" t="s">
        <v>78</v>
      </c>
      <c r="C1162" s="8">
        <v>0.53952999999999995</v>
      </c>
      <c r="D1162" s="8">
        <v>0</v>
      </c>
      <c r="E1162" s="9">
        <f t="shared" si="54"/>
        <v>-1</v>
      </c>
      <c r="F1162" s="8">
        <v>0</v>
      </c>
      <c r="G1162" s="9" t="str">
        <f t="shared" si="55"/>
        <v/>
      </c>
      <c r="H1162" s="8">
        <v>0.53952999999999995</v>
      </c>
      <c r="I1162" s="8">
        <v>0</v>
      </c>
      <c r="J1162" s="9">
        <f t="shared" si="56"/>
        <v>-1</v>
      </c>
    </row>
    <row r="1163" spans="1:10" x14ac:dyDescent="0.25">
      <c r="A1163" s="3" t="s">
        <v>249</v>
      </c>
      <c r="B1163" s="3" t="s">
        <v>79</v>
      </c>
      <c r="C1163" s="8">
        <v>0</v>
      </c>
      <c r="D1163" s="8">
        <v>0.70833999999999997</v>
      </c>
      <c r="E1163" s="9" t="str">
        <f t="shared" si="54"/>
        <v/>
      </c>
      <c r="F1163" s="8">
        <v>0</v>
      </c>
      <c r="G1163" s="9" t="str">
        <f t="shared" si="55"/>
        <v/>
      </c>
      <c r="H1163" s="8">
        <v>0</v>
      </c>
      <c r="I1163" s="8">
        <v>1.8214999999999999</v>
      </c>
      <c r="J1163" s="9" t="str">
        <f t="shared" si="56"/>
        <v/>
      </c>
    </row>
    <row r="1164" spans="1:10" x14ac:dyDescent="0.25">
      <c r="A1164" s="3" t="s">
        <v>249</v>
      </c>
      <c r="B1164" s="3" t="s">
        <v>80</v>
      </c>
      <c r="C1164" s="8">
        <v>0</v>
      </c>
      <c r="D1164" s="8">
        <v>0</v>
      </c>
      <c r="E1164" s="9" t="str">
        <f t="shared" si="54"/>
        <v/>
      </c>
      <c r="F1164" s="8">
        <v>0.14069000000000001</v>
      </c>
      <c r="G1164" s="9">
        <f t="shared" si="55"/>
        <v>-1</v>
      </c>
      <c r="H1164" s="8">
        <v>0</v>
      </c>
      <c r="I1164" s="8">
        <v>0.46699000000000002</v>
      </c>
      <c r="J1164" s="9" t="str">
        <f t="shared" si="56"/>
        <v/>
      </c>
    </row>
    <row r="1165" spans="1:10" x14ac:dyDescent="0.25">
      <c r="A1165" s="3" t="s">
        <v>249</v>
      </c>
      <c r="B1165" s="3" t="s">
        <v>81</v>
      </c>
      <c r="C1165" s="8">
        <v>0</v>
      </c>
      <c r="D1165" s="8">
        <v>0</v>
      </c>
      <c r="E1165" s="9" t="str">
        <f t="shared" si="54"/>
        <v/>
      </c>
      <c r="F1165" s="8">
        <v>0</v>
      </c>
      <c r="G1165" s="9" t="str">
        <f t="shared" si="55"/>
        <v/>
      </c>
      <c r="H1165" s="8">
        <v>29.297509999999999</v>
      </c>
      <c r="I1165" s="8">
        <v>75.491979999999998</v>
      </c>
      <c r="J1165" s="9">
        <f t="shared" si="56"/>
        <v>1.5767370674163095</v>
      </c>
    </row>
    <row r="1166" spans="1:10" x14ac:dyDescent="0.25">
      <c r="A1166" s="3" t="s">
        <v>249</v>
      </c>
      <c r="B1166" s="3" t="s">
        <v>82</v>
      </c>
      <c r="C1166" s="8">
        <v>0</v>
      </c>
      <c r="D1166" s="8">
        <v>0</v>
      </c>
      <c r="E1166" s="9" t="str">
        <f t="shared" si="54"/>
        <v/>
      </c>
      <c r="F1166" s="8">
        <v>0</v>
      </c>
      <c r="G1166" s="9" t="str">
        <f t="shared" si="55"/>
        <v/>
      </c>
      <c r="H1166" s="8">
        <v>0</v>
      </c>
      <c r="I1166" s="8">
        <v>0</v>
      </c>
      <c r="J1166" s="9" t="str">
        <f t="shared" si="56"/>
        <v/>
      </c>
    </row>
    <row r="1167" spans="1:10" x14ac:dyDescent="0.25">
      <c r="A1167" s="3" t="s">
        <v>249</v>
      </c>
      <c r="B1167" s="3" t="s">
        <v>83</v>
      </c>
      <c r="C1167" s="8">
        <v>0</v>
      </c>
      <c r="D1167" s="8">
        <v>0</v>
      </c>
      <c r="E1167" s="9" t="str">
        <f t="shared" si="54"/>
        <v/>
      </c>
      <c r="F1167" s="8">
        <v>0</v>
      </c>
      <c r="G1167" s="9" t="str">
        <f t="shared" si="55"/>
        <v/>
      </c>
      <c r="H1167" s="8">
        <v>0.34527000000000002</v>
      </c>
      <c r="I1167" s="8">
        <v>0</v>
      </c>
      <c r="J1167" s="9">
        <f t="shared" si="56"/>
        <v>-1</v>
      </c>
    </row>
    <row r="1168" spans="1:10" x14ac:dyDescent="0.25">
      <c r="A1168" s="3" t="s">
        <v>249</v>
      </c>
      <c r="B1168" s="3" t="s">
        <v>84</v>
      </c>
      <c r="C1168" s="8">
        <v>0</v>
      </c>
      <c r="D1168" s="8">
        <v>0.22989000000000001</v>
      </c>
      <c r="E1168" s="9" t="str">
        <f t="shared" si="54"/>
        <v/>
      </c>
      <c r="F1168" s="8">
        <v>0</v>
      </c>
      <c r="G1168" s="9" t="str">
        <f t="shared" si="55"/>
        <v/>
      </c>
      <c r="H1168" s="8">
        <v>0.92845999999999995</v>
      </c>
      <c r="I1168" s="8">
        <v>0.24246000000000001</v>
      </c>
      <c r="J1168" s="9">
        <f t="shared" si="56"/>
        <v>-0.7388578937164767</v>
      </c>
    </row>
    <row r="1169" spans="1:10" x14ac:dyDescent="0.25">
      <c r="A1169" s="3" t="s">
        <v>249</v>
      </c>
      <c r="B1169" s="3" t="s">
        <v>89</v>
      </c>
      <c r="C1169" s="8">
        <v>727.19075999999995</v>
      </c>
      <c r="D1169" s="8">
        <v>167.98</v>
      </c>
      <c r="E1169" s="9">
        <f t="shared" si="54"/>
        <v>-0.76900146531014779</v>
      </c>
      <c r="F1169" s="8">
        <v>739.34933999999998</v>
      </c>
      <c r="G1169" s="9">
        <f t="shared" si="55"/>
        <v>-0.77280022999682396</v>
      </c>
      <c r="H1169" s="8">
        <v>3843.6054199999999</v>
      </c>
      <c r="I1169" s="8">
        <v>5176.2026100000003</v>
      </c>
      <c r="J1169" s="9">
        <f t="shared" si="56"/>
        <v>0.34670499293863521</v>
      </c>
    </row>
    <row r="1170" spans="1:10" x14ac:dyDescent="0.25">
      <c r="A1170" s="3" t="s">
        <v>249</v>
      </c>
      <c r="B1170" s="3" t="s">
        <v>91</v>
      </c>
      <c r="C1170" s="8">
        <v>549.62900000000002</v>
      </c>
      <c r="D1170" s="8">
        <v>1465.99</v>
      </c>
      <c r="E1170" s="9">
        <f t="shared" si="54"/>
        <v>1.6672355352428636</v>
      </c>
      <c r="F1170" s="8">
        <v>1520.0521100000001</v>
      </c>
      <c r="G1170" s="9">
        <f t="shared" si="55"/>
        <v>-3.5565958327573477E-2</v>
      </c>
      <c r="H1170" s="8">
        <v>5264.0917399999998</v>
      </c>
      <c r="I1170" s="8">
        <v>10287.809300000001</v>
      </c>
      <c r="J1170" s="9">
        <f t="shared" si="56"/>
        <v>0.95433700781210185</v>
      </c>
    </row>
    <row r="1171" spans="1:10" x14ac:dyDescent="0.25">
      <c r="A1171" s="3" t="s">
        <v>249</v>
      </c>
      <c r="B1171" s="3" t="s">
        <v>93</v>
      </c>
      <c r="C1171" s="8">
        <v>37.20234</v>
      </c>
      <c r="D1171" s="8">
        <v>206.17515</v>
      </c>
      <c r="E1171" s="9">
        <f t="shared" si="54"/>
        <v>4.5419941326271411</v>
      </c>
      <c r="F1171" s="8">
        <v>312.67757</v>
      </c>
      <c r="G1171" s="9">
        <f t="shared" si="55"/>
        <v>-0.34061419883747979</v>
      </c>
      <c r="H1171" s="8">
        <v>410.26794999999998</v>
      </c>
      <c r="I1171" s="8">
        <v>1369.5097900000001</v>
      </c>
      <c r="J1171" s="9">
        <f t="shared" si="56"/>
        <v>2.3380862190185709</v>
      </c>
    </row>
    <row r="1172" spans="1:10" x14ac:dyDescent="0.25">
      <c r="A1172" s="3" t="s">
        <v>249</v>
      </c>
      <c r="B1172" s="3" t="s">
        <v>95</v>
      </c>
      <c r="C1172" s="8">
        <v>449.81578999999999</v>
      </c>
      <c r="D1172" s="8">
        <v>592.74001999999996</v>
      </c>
      <c r="E1172" s="9">
        <f t="shared" si="54"/>
        <v>0.31773946841661549</v>
      </c>
      <c r="F1172" s="8">
        <v>729.73103000000003</v>
      </c>
      <c r="G1172" s="9">
        <f t="shared" si="55"/>
        <v>-0.18772808660747242</v>
      </c>
      <c r="H1172" s="8">
        <v>6604.9578300000003</v>
      </c>
      <c r="I1172" s="8">
        <v>8666.1983700000001</v>
      </c>
      <c r="J1172" s="9">
        <f t="shared" si="56"/>
        <v>0.31207474643331667</v>
      </c>
    </row>
    <row r="1173" spans="1:10" x14ac:dyDescent="0.25">
      <c r="A1173" s="3" t="s">
        <v>249</v>
      </c>
      <c r="B1173" s="3" t="s">
        <v>96</v>
      </c>
      <c r="C1173" s="8">
        <v>710.40755000000001</v>
      </c>
      <c r="D1173" s="8">
        <v>752.89200000000005</v>
      </c>
      <c r="E1173" s="9">
        <f t="shared" si="54"/>
        <v>5.9802925799423257E-2</v>
      </c>
      <c r="F1173" s="8">
        <v>961.59267</v>
      </c>
      <c r="G1173" s="9">
        <f t="shared" si="55"/>
        <v>-0.21703646097884666</v>
      </c>
      <c r="H1173" s="8">
        <v>4356.2045799999996</v>
      </c>
      <c r="I1173" s="8">
        <v>7267.3167400000002</v>
      </c>
      <c r="J1173" s="9">
        <f t="shared" si="56"/>
        <v>0.66826800866179714</v>
      </c>
    </row>
    <row r="1174" spans="1:10" x14ac:dyDescent="0.25">
      <c r="A1174" s="3" t="s">
        <v>249</v>
      </c>
      <c r="B1174" s="3" t="s">
        <v>97</v>
      </c>
      <c r="C1174" s="8">
        <v>7990.6504599999998</v>
      </c>
      <c r="D1174" s="8">
        <v>13019.91857</v>
      </c>
      <c r="E1174" s="9">
        <f t="shared" si="54"/>
        <v>0.62939408189305279</v>
      </c>
      <c r="F1174" s="8">
        <v>12475.292009999999</v>
      </c>
      <c r="G1174" s="9">
        <f t="shared" si="55"/>
        <v>4.3656417786728907E-2</v>
      </c>
      <c r="H1174" s="8">
        <v>60802.225879999998</v>
      </c>
      <c r="I1174" s="8">
        <v>79621.121799999994</v>
      </c>
      <c r="J1174" s="9">
        <f t="shared" si="56"/>
        <v>0.30950998335391855</v>
      </c>
    </row>
    <row r="1175" spans="1:10" x14ac:dyDescent="0.25">
      <c r="A1175" s="3" t="s">
        <v>249</v>
      </c>
      <c r="B1175" s="3" t="s">
        <v>99</v>
      </c>
      <c r="C1175" s="8">
        <v>1447.7812300000001</v>
      </c>
      <c r="D1175" s="8">
        <v>566.55849999999998</v>
      </c>
      <c r="E1175" s="9">
        <f t="shared" si="54"/>
        <v>-0.60867119405878745</v>
      </c>
      <c r="F1175" s="8">
        <v>1034.4724699999999</v>
      </c>
      <c r="G1175" s="9">
        <f t="shared" si="55"/>
        <v>-0.4523213363039037</v>
      </c>
      <c r="H1175" s="8">
        <v>4058.1059100000002</v>
      </c>
      <c r="I1175" s="8">
        <v>4466.3415199999999</v>
      </c>
      <c r="J1175" s="9">
        <f t="shared" si="56"/>
        <v>0.10059757410323478</v>
      </c>
    </row>
    <row r="1176" spans="1:10" x14ac:dyDescent="0.25">
      <c r="A1176" s="3" t="s">
        <v>249</v>
      </c>
      <c r="B1176" s="3" t="s">
        <v>100</v>
      </c>
      <c r="C1176" s="8">
        <v>897.01056000000005</v>
      </c>
      <c r="D1176" s="8">
        <v>1432.4223999999999</v>
      </c>
      <c r="E1176" s="9">
        <f t="shared" si="54"/>
        <v>0.59688465651953959</v>
      </c>
      <c r="F1176" s="8">
        <v>2058.5164599999998</v>
      </c>
      <c r="G1176" s="9">
        <f t="shared" si="55"/>
        <v>-0.30414819223743295</v>
      </c>
      <c r="H1176" s="8">
        <v>6120.8850400000001</v>
      </c>
      <c r="I1176" s="8">
        <v>10871.144759999999</v>
      </c>
      <c r="J1176" s="9">
        <f t="shared" si="56"/>
        <v>0.77607399729892634</v>
      </c>
    </row>
    <row r="1177" spans="1:10" x14ac:dyDescent="0.25">
      <c r="A1177" s="3" t="s">
        <v>249</v>
      </c>
      <c r="B1177" s="3" t="s">
        <v>101</v>
      </c>
      <c r="C1177" s="8">
        <v>23.55217</v>
      </c>
      <c r="D1177" s="8">
        <v>354.2</v>
      </c>
      <c r="E1177" s="9">
        <f t="shared" si="54"/>
        <v>14.038953947767869</v>
      </c>
      <c r="F1177" s="8">
        <v>669.24743999999998</v>
      </c>
      <c r="G1177" s="9">
        <f t="shared" si="55"/>
        <v>-0.47074881601340157</v>
      </c>
      <c r="H1177" s="8">
        <v>199.21453</v>
      </c>
      <c r="I1177" s="8">
        <v>4334.2219500000001</v>
      </c>
      <c r="J1177" s="9">
        <f t="shared" si="56"/>
        <v>20.756555357684</v>
      </c>
    </row>
    <row r="1178" spans="1:10" x14ac:dyDescent="0.25">
      <c r="A1178" s="3" t="s">
        <v>249</v>
      </c>
      <c r="B1178" s="3" t="s">
        <v>102</v>
      </c>
      <c r="C1178" s="8">
        <v>0</v>
      </c>
      <c r="D1178" s="8">
        <v>4.6604000000000001</v>
      </c>
      <c r="E1178" s="9" t="str">
        <f t="shared" si="54"/>
        <v/>
      </c>
      <c r="F1178" s="8">
        <v>0</v>
      </c>
      <c r="G1178" s="9" t="str">
        <f t="shared" si="55"/>
        <v/>
      </c>
      <c r="H1178" s="8">
        <v>157.05062000000001</v>
      </c>
      <c r="I1178" s="8">
        <v>181.18196</v>
      </c>
      <c r="J1178" s="9">
        <f t="shared" si="56"/>
        <v>0.15365326160444326</v>
      </c>
    </row>
    <row r="1179" spans="1:10" x14ac:dyDescent="0.25">
      <c r="A1179" s="3" t="s">
        <v>249</v>
      </c>
      <c r="B1179" s="3" t="s">
        <v>103</v>
      </c>
      <c r="C1179" s="8">
        <v>7089.4767000000002</v>
      </c>
      <c r="D1179" s="8">
        <v>8149.0460899999998</v>
      </c>
      <c r="E1179" s="9">
        <f t="shared" si="54"/>
        <v>0.14945664325266761</v>
      </c>
      <c r="F1179" s="8">
        <v>8426.8073700000004</v>
      </c>
      <c r="G1179" s="9">
        <f t="shared" si="55"/>
        <v>-3.2961626842076597E-2</v>
      </c>
      <c r="H1179" s="8">
        <v>56256.616970000003</v>
      </c>
      <c r="I1179" s="8">
        <v>68520.596260000006</v>
      </c>
      <c r="J1179" s="9">
        <f t="shared" si="56"/>
        <v>0.21800065397711377</v>
      </c>
    </row>
    <row r="1180" spans="1:10" x14ac:dyDescent="0.25">
      <c r="A1180" s="3" t="s">
        <v>249</v>
      </c>
      <c r="B1180" s="3" t="s">
        <v>104</v>
      </c>
      <c r="C1180" s="8">
        <v>1335.97678</v>
      </c>
      <c r="D1180" s="8">
        <v>0</v>
      </c>
      <c r="E1180" s="9">
        <f t="shared" si="54"/>
        <v>-1</v>
      </c>
      <c r="F1180" s="8">
        <v>0</v>
      </c>
      <c r="G1180" s="9" t="str">
        <f t="shared" si="55"/>
        <v/>
      </c>
      <c r="H1180" s="8">
        <v>10819.952579999999</v>
      </c>
      <c r="I1180" s="8">
        <v>6844.70082</v>
      </c>
      <c r="J1180" s="9">
        <f t="shared" si="56"/>
        <v>-0.36740010925260447</v>
      </c>
    </row>
    <row r="1181" spans="1:10" x14ac:dyDescent="0.25">
      <c r="A1181" s="3" t="s">
        <v>249</v>
      </c>
      <c r="B1181" s="3" t="s">
        <v>105</v>
      </c>
      <c r="C1181" s="8">
        <v>0</v>
      </c>
      <c r="D1181" s="8">
        <v>0</v>
      </c>
      <c r="E1181" s="9" t="str">
        <f t="shared" si="54"/>
        <v/>
      </c>
      <c r="F1181" s="8">
        <v>0</v>
      </c>
      <c r="G1181" s="9" t="str">
        <f t="shared" si="55"/>
        <v/>
      </c>
      <c r="H1181" s="8">
        <v>7.4765300000000003</v>
      </c>
      <c r="I1181" s="8">
        <v>0</v>
      </c>
      <c r="J1181" s="9">
        <f t="shared" si="56"/>
        <v>-1</v>
      </c>
    </row>
    <row r="1182" spans="1:10" x14ac:dyDescent="0.25">
      <c r="A1182" s="3" t="s">
        <v>249</v>
      </c>
      <c r="B1182" s="3" t="s">
        <v>106</v>
      </c>
      <c r="C1182" s="8">
        <v>1473.9802199999999</v>
      </c>
      <c r="D1182" s="8">
        <v>1285.34854</v>
      </c>
      <c r="E1182" s="9">
        <f t="shared" si="54"/>
        <v>-0.12797436318378819</v>
      </c>
      <c r="F1182" s="8">
        <v>1392.9695200000001</v>
      </c>
      <c r="G1182" s="9">
        <f t="shared" si="55"/>
        <v>-7.7260111190372682E-2</v>
      </c>
      <c r="H1182" s="8">
        <v>10046.02241</v>
      </c>
      <c r="I1182" s="8">
        <v>12765.285029999999</v>
      </c>
      <c r="J1182" s="9">
        <f t="shared" si="56"/>
        <v>0.27068052498998951</v>
      </c>
    </row>
    <row r="1183" spans="1:10" x14ac:dyDescent="0.25">
      <c r="A1183" s="3" t="s">
        <v>249</v>
      </c>
      <c r="B1183" s="3" t="s">
        <v>107</v>
      </c>
      <c r="C1183" s="8">
        <v>6262.1099000000004</v>
      </c>
      <c r="D1183" s="8">
        <v>6357.62057</v>
      </c>
      <c r="E1183" s="9">
        <f t="shared" si="54"/>
        <v>1.5252154868760748E-2</v>
      </c>
      <c r="F1183" s="8">
        <v>8662.7162700000008</v>
      </c>
      <c r="G1183" s="9">
        <f t="shared" si="55"/>
        <v>-0.26609387034674292</v>
      </c>
      <c r="H1183" s="8">
        <v>54996.644650000002</v>
      </c>
      <c r="I1183" s="8">
        <v>64914.664109999998</v>
      </c>
      <c r="J1183" s="9">
        <f t="shared" si="56"/>
        <v>0.18033862834939329</v>
      </c>
    </row>
    <row r="1184" spans="1:10" x14ac:dyDescent="0.25">
      <c r="A1184" s="3" t="s">
        <v>249</v>
      </c>
      <c r="B1184" s="3" t="s">
        <v>108</v>
      </c>
      <c r="C1184" s="8">
        <v>39969.004370000002</v>
      </c>
      <c r="D1184" s="8">
        <v>69951.238580000005</v>
      </c>
      <c r="E1184" s="9">
        <f t="shared" si="54"/>
        <v>0.75013712957293754</v>
      </c>
      <c r="F1184" s="8">
        <v>79237.846749999997</v>
      </c>
      <c r="G1184" s="9">
        <f t="shared" si="55"/>
        <v>-0.1171991485243129</v>
      </c>
      <c r="H1184" s="8">
        <v>258553.71432999999</v>
      </c>
      <c r="I1184" s="8">
        <v>425164.74299</v>
      </c>
      <c r="J1184" s="9">
        <f t="shared" si="56"/>
        <v>0.64439619091044764</v>
      </c>
    </row>
    <row r="1185" spans="1:10" x14ac:dyDescent="0.25">
      <c r="A1185" s="3" t="s">
        <v>249</v>
      </c>
      <c r="B1185" s="3" t="s">
        <v>112</v>
      </c>
      <c r="C1185" s="8">
        <v>895.70834000000002</v>
      </c>
      <c r="D1185" s="8">
        <v>844.84942999999998</v>
      </c>
      <c r="E1185" s="9">
        <f t="shared" si="54"/>
        <v>-5.6780659204311967E-2</v>
      </c>
      <c r="F1185" s="8">
        <v>798.81200000000001</v>
      </c>
      <c r="G1185" s="9">
        <f t="shared" si="55"/>
        <v>5.7632371571784136E-2</v>
      </c>
      <c r="H1185" s="8">
        <v>8402.0703200000007</v>
      </c>
      <c r="I1185" s="8">
        <v>10181.416999999999</v>
      </c>
      <c r="J1185" s="9">
        <f t="shared" si="56"/>
        <v>0.21177479028763924</v>
      </c>
    </row>
    <row r="1186" spans="1:10" x14ac:dyDescent="0.25">
      <c r="A1186" s="3" t="s">
        <v>249</v>
      </c>
      <c r="B1186" s="3" t="s">
        <v>114</v>
      </c>
      <c r="C1186" s="8">
        <v>0</v>
      </c>
      <c r="D1186" s="8">
        <v>0</v>
      </c>
      <c r="E1186" s="9" t="str">
        <f t="shared" si="54"/>
        <v/>
      </c>
      <c r="F1186" s="8">
        <v>0</v>
      </c>
      <c r="G1186" s="9" t="str">
        <f t="shared" si="55"/>
        <v/>
      </c>
      <c r="H1186" s="8">
        <v>0.40061000000000002</v>
      </c>
      <c r="I1186" s="8">
        <v>0</v>
      </c>
      <c r="J1186" s="9">
        <f t="shared" si="56"/>
        <v>-1</v>
      </c>
    </row>
    <row r="1187" spans="1:10" x14ac:dyDescent="0.25">
      <c r="A1187" s="3" t="s">
        <v>249</v>
      </c>
      <c r="B1187" s="3" t="s">
        <v>115</v>
      </c>
      <c r="C1187" s="8">
        <v>1086.2435</v>
      </c>
      <c r="D1187" s="8">
        <v>3207.0996300000002</v>
      </c>
      <c r="E1187" s="9">
        <f t="shared" si="54"/>
        <v>1.9524684198340427</v>
      </c>
      <c r="F1187" s="8">
        <v>3083.70993</v>
      </c>
      <c r="G1187" s="9">
        <f t="shared" si="55"/>
        <v>4.0013393866783042E-2</v>
      </c>
      <c r="H1187" s="8">
        <v>18888.307560000001</v>
      </c>
      <c r="I1187" s="8">
        <v>30838.601180000001</v>
      </c>
      <c r="J1187" s="9">
        <f t="shared" si="56"/>
        <v>0.63268207498417084</v>
      </c>
    </row>
    <row r="1188" spans="1:10" x14ac:dyDescent="0.25">
      <c r="A1188" s="3" t="s">
        <v>249</v>
      </c>
      <c r="B1188" s="3" t="s">
        <v>116</v>
      </c>
      <c r="C1188" s="8">
        <v>0</v>
      </c>
      <c r="D1188" s="8">
        <v>0.23698</v>
      </c>
      <c r="E1188" s="9" t="str">
        <f t="shared" si="54"/>
        <v/>
      </c>
      <c r="F1188" s="8">
        <v>0</v>
      </c>
      <c r="G1188" s="9" t="str">
        <f t="shared" si="55"/>
        <v/>
      </c>
      <c r="H1188" s="8">
        <v>125.16007999999999</v>
      </c>
      <c r="I1188" s="8">
        <v>157.05005</v>
      </c>
      <c r="J1188" s="9">
        <f t="shared" si="56"/>
        <v>0.25479346130171865</v>
      </c>
    </row>
    <row r="1189" spans="1:10" x14ac:dyDescent="0.25">
      <c r="A1189" s="3" t="s">
        <v>249</v>
      </c>
      <c r="B1189" s="3" t="s">
        <v>117</v>
      </c>
      <c r="C1189" s="8">
        <v>77.257310000000004</v>
      </c>
      <c r="D1189" s="8">
        <v>129.28360000000001</v>
      </c>
      <c r="E1189" s="9">
        <f t="shared" si="54"/>
        <v>0.67341575832759393</v>
      </c>
      <c r="F1189" s="8">
        <v>33.856180000000002</v>
      </c>
      <c r="G1189" s="9">
        <f t="shared" si="55"/>
        <v>2.8186115503875513</v>
      </c>
      <c r="H1189" s="8">
        <v>478.18472000000003</v>
      </c>
      <c r="I1189" s="8">
        <v>618.06536000000006</v>
      </c>
      <c r="J1189" s="9">
        <f t="shared" si="56"/>
        <v>0.29252427806559789</v>
      </c>
    </row>
    <row r="1190" spans="1:10" x14ac:dyDescent="0.25">
      <c r="A1190" s="3" t="s">
        <v>249</v>
      </c>
      <c r="B1190" s="3" t="s">
        <v>119</v>
      </c>
      <c r="C1190" s="8">
        <v>8.65</v>
      </c>
      <c r="D1190" s="8">
        <v>95</v>
      </c>
      <c r="E1190" s="9">
        <f t="shared" si="54"/>
        <v>9.9826589595375719</v>
      </c>
      <c r="F1190" s="8">
        <v>0</v>
      </c>
      <c r="G1190" s="9" t="str">
        <f t="shared" si="55"/>
        <v/>
      </c>
      <c r="H1190" s="8">
        <v>99.263000000000005</v>
      </c>
      <c r="I1190" s="8">
        <v>350.38927000000001</v>
      </c>
      <c r="J1190" s="9">
        <f t="shared" si="56"/>
        <v>2.5299081228655189</v>
      </c>
    </row>
    <row r="1191" spans="1:10" x14ac:dyDescent="0.25">
      <c r="A1191" s="3" t="s">
        <v>249</v>
      </c>
      <c r="B1191" s="3" t="s">
        <v>120</v>
      </c>
      <c r="C1191" s="8">
        <v>0</v>
      </c>
      <c r="D1191" s="8">
        <v>0</v>
      </c>
      <c r="E1191" s="9" t="str">
        <f t="shared" si="54"/>
        <v/>
      </c>
      <c r="F1191" s="8">
        <v>0</v>
      </c>
      <c r="G1191" s="9" t="str">
        <f t="shared" si="55"/>
        <v/>
      </c>
      <c r="H1191" s="8">
        <v>18.414079999999998</v>
      </c>
      <c r="I1191" s="8">
        <v>10.35</v>
      </c>
      <c r="J1191" s="9">
        <f t="shared" si="56"/>
        <v>-0.43793010565827883</v>
      </c>
    </row>
    <row r="1192" spans="1:10" x14ac:dyDescent="0.25">
      <c r="A1192" s="3" t="s">
        <v>249</v>
      </c>
      <c r="B1192" s="3" t="s">
        <v>121</v>
      </c>
      <c r="C1192" s="8">
        <v>0</v>
      </c>
      <c r="D1192" s="8">
        <v>0</v>
      </c>
      <c r="E1192" s="9" t="str">
        <f t="shared" si="54"/>
        <v/>
      </c>
      <c r="F1192" s="8">
        <v>0</v>
      </c>
      <c r="G1192" s="9" t="str">
        <f t="shared" si="55"/>
        <v/>
      </c>
      <c r="H1192" s="8">
        <v>266.82168000000001</v>
      </c>
      <c r="I1192" s="8">
        <v>5.7475399999999999</v>
      </c>
      <c r="J1192" s="9">
        <f t="shared" si="56"/>
        <v>-0.97845924663992823</v>
      </c>
    </row>
    <row r="1193" spans="1:10" x14ac:dyDescent="0.25">
      <c r="A1193" s="3" t="s">
        <v>249</v>
      </c>
      <c r="B1193" s="3" t="s">
        <v>123</v>
      </c>
      <c r="C1193" s="8">
        <v>16.075289999999999</v>
      </c>
      <c r="D1193" s="8">
        <v>44.013399999999997</v>
      </c>
      <c r="E1193" s="9">
        <f t="shared" si="54"/>
        <v>1.7379537165425942</v>
      </c>
      <c r="F1193" s="8">
        <v>195.00798</v>
      </c>
      <c r="G1193" s="9">
        <f t="shared" si="55"/>
        <v>-0.77429949276947541</v>
      </c>
      <c r="H1193" s="8">
        <v>159.25122999999999</v>
      </c>
      <c r="I1193" s="8">
        <v>632.62702999999999</v>
      </c>
      <c r="J1193" s="9">
        <f t="shared" si="56"/>
        <v>2.9725095372889743</v>
      </c>
    </row>
    <row r="1194" spans="1:10" x14ac:dyDescent="0.25">
      <c r="A1194" s="3" t="s">
        <v>249</v>
      </c>
      <c r="B1194" s="3" t="s">
        <v>125</v>
      </c>
      <c r="C1194" s="8">
        <v>0</v>
      </c>
      <c r="D1194" s="8">
        <v>0.70799999999999996</v>
      </c>
      <c r="E1194" s="9" t="str">
        <f t="shared" si="54"/>
        <v/>
      </c>
      <c r="F1194" s="8">
        <v>0</v>
      </c>
      <c r="G1194" s="9" t="str">
        <f t="shared" si="55"/>
        <v/>
      </c>
      <c r="H1194" s="8">
        <v>0.54</v>
      </c>
      <c r="I1194" s="8">
        <v>2.5044</v>
      </c>
      <c r="J1194" s="9">
        <f t="shared" si="56"/>
        <v>3.6377777777777771</v>
      </c>
    </row>
    <row r="1195" spans="1:10" x14ac:dyDescent="0.25">
      <c r="A1195" s="3" t="s">
        <v>249</v>
      </c>
      <c r="B1195" s="3" t="s">
        <v>126</v>
      </c>
      <c r="C1195" s="8">
        <v>0</v>
      </c>
      <c r="D1195" s="8">
        <v>0</v>
      </c>
      <c r="E1195" s="9" t="str">
        <f t="shared" si="54"/>
        <v/>
      </c>
      <c r="F1195" s="8">
        <v>0</v>
      </c>
      <c r="G1195" s="9" t="str">
        <f t="shared" si="55"/>
        <v/>
      </c>
      <c r="H1195" s="8">
        <v>0</v>
      </c>
      <c r="I1195" s="8">
        <v>0.96</v>
      </c>
      <c r="J1195" s="9" t="str">
        <f t="shared" si="56"/>
        <v/>
      </c>
    </row>
    <row r="1196" spans="1:10" x14ac:dyDescent="0.25">
      <c r="A1196" s="3" t="s">
        <v>249</v>
      </c>
      <c r="B1196" s="3" t="s">
        <v>127</v>
      </c>
      <c r="C1196" s="8">
        <v>120.59723</v>
      </c>
      <c r="D1196" s="8">
        <v>196.76522</v>
      </c>
      <c r="E1196" s="9">
        <f t="shared" si="54"/>
        <v>0.63158987980072179</v>
      </c>
      <c r="F1196" s="8">
        <v>47.27272</v>
      </c>
      <c r="G1196" s="9">
        <f t="shared" si="55"/>
        <v>3.1623418326679742</v>
      </c>
      <c r="H1196" s="8">
        <v>836.49995000000001</v>
      </c>
      <c r="I1196" s="8">
        <v>1077.6249499999999</v>
      </c>
      <c r="J1196" s="9">
        <f t="shared" si="56"/>
        <v>0.28825464962669733</v>
      </c>
    </row>
    <row r="1197" spans="1:10" x14ac:dyDescent="0.25">
      <c r="A1197" s="3" t="s">
        <v>249</v>
      </c>
      <c r="B1197" s="3" t="s">
        <v>128</v>
      </c>
      <c r="C1197" s="8">
        <v>0</v>
      </c>
      <c r="D1197" s="8">
        <v>0</v>
      </c>
      <c r="E1197" s="9" t="str">
        <f t="shared" si="54"/>
        <v/>
      </c>
      <c r="F1197" s="8">
        <v>63.42</v>
      </c>
      <c r="G1197" s="9">
        <f t="shared" si="55"/>
        <v>-1</v>
      </c>
      <c r="H1197" s="8">
        <v>38.505830000000003</v>
      </c>
      <c r="I1197" s="8">
        <v>191.36519999999999</v>
      </c>
      <c r="J1197" s="9">
        <f t="shared" si="56"/>
        <v>3.9697721098337571</v>
      </c>
    </row>
    <row r="1198" spans="1:10" x14ac:dyDescent="0.25">
      <c r="A1198" s="3" t="s">
        <v>249</v>
      </c>
      <c r="B1198" s="3" t="s">
        <v>129</v>
      </c>
      <c r="C1198" s="8">
        <v>0</v>
      </c>
      <c r="D1198" s="8">
        <v>0</v>
      </c>
      <c r="E1198" s="9" t="str">
        <f t="shared" si="54"/>
        <v/>
      </c>
      <c r="F1198" s="8">
        <v>0</v>
      </c>
      <c r="G1198" s="9" t="str">
        <f t="shared" si="55"/>
        <v/>
      </c>
      <c r="H1198" s="8">
        <v>0.33205000000000001</v>
      </c>
      <c r="I1198" s="8">
        <v>0.52853000000000006</v>
      </c>
      <c r="J1198" s="9">
        <f t="shared" si="56"/>
        <v>0.59171811474175584</v>
      </c>
    </row>
    <row r="1199" spans="1:10" x14ac:dyDescent="0.25">
      <c r="A1199" s="3" t="s">
        <v>249</v>
      </c>
      <c r="B1199" s="3" t="s">
        <v>130</v>
      </c>
      <c r="C1199" s="8">
        <v>0</v>
      </c>
      <c r="D1199" s="8">
        <v>330.06713999999999</v>
      </c>
      <c r="E1199" s="9" t="str">
        <f t="shared" si="54"/>
        <v/>
      </c>
      <c r="F1199" s="8">
        <v>1.7700100000000001</v>
      </c>
      <c r="G1199" s="9">
        <f t="shared" si="55"/>
        <v>185.47755662397387</v>
      </c>
      <c r="H1199" s="8">
        <v>555.74625000000003</v>
      </c>
      <c r="I1199" s="8">
        <v>1288.1633400000001</v>
      </c>
      <c r="J1199" s="9">
        <f t="shared" si="56"/>
        <v>1.3178983933764736</v>
      </c>
    </row>
    <row r="1200" spans="1:10" x14ac:dyDescent="0.25">
      <c r="A1200" s="3" t="s">
        <v>249</v>
      </c>
      <c r="B1200" s="3" t="s">
        <v>131</v>
      </c>
      <c r="C1200" s="8">
        <v>153.76740000000001</v>
      </c>
      <c r="D1200" s="8">
        <v>231.87468000000001</v>
      </c>
      <c r="E1200" s="9">
        <f t="shared" si="54"/>
        <v>0.50795734336406806</v>
      </c>
      <c r="F1200" s="8">
        <v>321.55833000000001</v>
      </c>
      <c r="G1200" s="9">
        <f t="shared" si="55"/>
        <v>-0.27890320863402918</v>
      </c>
      <c r="H1200" s="8">
        <v>1548.9867099999999</v>
      </c>
      <c r="I1200" s="8">
        <v>2256.03424</v>
      </c>
      <c r="J1200" s="9">
        <f t="shared" si="56"/>
        <v>0.45645809963082251</v>
      </c>
    </row>
    <row r="1201" spans="1:10" x14ac:dyDescent="0.25">
      <c r="A1201" s="3" t="s">
        <v>249</v>
      </c>
      <c r="B1201" s="3" t="s">
        <v>133</v>
      </c>
      <c r="C1201" s="8">
        <v>0.48502000000000001</v>
      </c>
      <c r="D1201" s="8">
        <v>0.88527999999999996</v>
      </c>
      <c r="E1201" s="9">
        <f t="shared" si="54"/>
        <v>0.82524431982186286</v>
      </c>
      <c r="F1201" s="8">
        <v>0</v>
      </c>
      <c r="G1201" s="9" t="str">
        <f t="shared" si="55"/>
        <v/>
      </c>
      <c r="H1201" s="8">
        <v>3.6396799999999998</v>
      </c>
      <c r="I1201" s="8">
        <v>0.94725999999999999</v>
      </c>
      <c r="J1201" s="9">
        <f t="shared" si="56"/>
        <v>-0.73974085633901887</v>
      </c>
    </row>
    <row r="1202" spans="1:10" x14ac:dyDescent="0.25">
      <c r="A1202" s="3" t="s">
        <v>249</v>
      </c>
      <c r="B1202" s="3" t="s">
        <v>135</v>
      </c>
      <c r="C1202" s="8">
        <v>138.76933</v>
      </c>
      <c r="D1202" s="8">
        <v>159.41040000000001</v>
      </c>
      <c r="E1202" s="9">
        <f t="shared" si="54"/>
        <v>0.14874374618656749</v>
      </c>
      <c r="F1202" s="8">
        <v>0</v>
      </c>
      <c r="G1202" s="9" t="str">
        <f t="shared" si="55"/>
        <v/>
      </c>
      <c r="H1202" s="8">
        <v>436.82497000000001</v>
      </c>
      <c r="I1202" s="8">
        <v>1174.67293</v>
      </c>
      <c r="J1202" s="9">
        <f t="shared" si="56"/>
        <v>1.6891158030640967</v>
      </c>
    </row>
    <row r="1203" spans="1:10" x14ac:dyDescent="0.25">
      <c r="A1203" s="3" t="s">
        <v>249</v>
      </c>
      <c r="B1203" s="3" t="s">
        <v>136</v>
      </c>
      <c r="C1203" s="8">
        <v>0</v>
      </c>
      <c r="D1203" s="8">
        <v>1.1090800000000001</v>
      </c>
      <c r="E1203" s="9" t="str">
        <f t="shared" si="54"/>
        <v/>
      </c>
      <c r="F1203" s="8">
        <v>0</v>
      </c>
      <c r="G1203" s="9" t="str">
        <f t="shared" si="55"/>
        <v/>
      </c>
      <c r="H1203" s="8">
        <v>0</v>
      </c>
      <c r="I1203" s="8">
        <v>6.8010799999999998</v>
      </c>
      <c r="J1203" s="9" t="str">
        <f t="shared" si="56"/>
        <v/>
      </c>
    </row>
    <row r="1204" spans="1:10" x14ac:dyDescent="0.25">
      <c r="A1204" s="3" t="s">
        <v>249</v>
      </c>
      <c r="B1204" s="3" t="s">
        <v>137</v>
      </c>
      <c r="C1204" s="8">
        <v>1029.5023799999999</v>
      </c>
      <c r="D1204" s="8">
        <v>1355.46568</v>
      </c>
      <c r="E1204" s="9">
        <f t="shared" si="54"/>
        <v>0.31662219178162565</v>
      </c>
      <c r="F1204" s="8">
        <v>1336.12582</v>
      </c>
      <c r="G1204" s="9">
        <f t="shared" si="55"/>
        <v>1.447457994637058E-2</v>
      </c>
      <c r="H1204" s="8">
        <v>16520.18116</v>
      </c>
      <c r="I1204" s="8">
        <v>10757.095009999999</v>
      </c>
      <c r="J1204" s="9">
        <f t="shared" si="56"/>
        <v>-0.34885126828718149</v>
      </c>
    </row>
    <row r="1205" spans="1:10" x14ac:dyDescent="0.25">
      <c r="A1205" s="3" t="s">
        <v>249</v>
      </c>
      <c r="B1205" s="3" t="s">
        <v>139</v>
      </c>
      <c r="C1205" s="8">
        <v>431.10955999999999</v>
      </c>
      <c r="D1205" s="8">
        <v>90.01</v>
      </c>
      <c r="E1205" s="9">
        <f t="shared" si="54"/>
        <v>-0.79121316632366023</v>
      </c>
      <c r="F1205" s="8">
        <v>452.34654</v>
      </c>
      <c r="G1205" s="9">
        <f t="shared" si="55"/>
        <v>-0.80101538966120978</v>
      </c>
      <c r="H1205" s="8">
        <v>4125.9778399999996</v>
      </c>
      <c r="I1205" s="8">
        <v>3380.9208600000002</v>
      </c>
      <c r="J1205" s="9">
        <f t="shared" si="56"/>
        <v>-0.18057706776243843</v>
      </c>
    </row>
    <row r="1206" spans="1:10" x14ac:dyDescent="0.25">
      <c r="A1206" s="3" t="s">
        <v>249</v>
      </c>
      <c r="B1206" s="3" t="s">
        <v>140</v>
      </c>
      <c r="C1206" s="8">
        <v>588.27008999999998</v>
      </c>
      <c r="D1206" s="8">
        <v>498.09156999999999</v>
      </c>
      <c r="E1206" s="9">
        <f t="shared" si="54"/>
        <v>-0.15329441617539996</v>
      </c>
      <c r="F1206" s="8">
        <v>809.74359000000004</v>
      </c>
      <c r="G1206" s="9">
        <f t="shared" si="55"/>
        <v>-0.38487741533094455</v>
      </c>
      <c r="H1206" s="8">
        <v>4234.4524099999999</v>
      </c>
      <c r="I1206" s="8">
        <v>8596.8662600000007</v>
      </c>
      <c r="J1206" s="9">
        <f t="shared" si="56"/>
        <v>1.0302191234214391</v>
      </c>
    </row>
    <row r="1207" spans="1:10" x14ac:dyDescent="0.25">
      <c r="A1207" s="3" t="s">
        <v>249</v>
      </c>
      <c r="B1207" s="3" t="s">
        <v>142</v>
      </c>
      <c r="C1207" s="8">
        <v>216.96092999999999</v>
      </c>
      <c r="D1207" s="8">
        <v>3.8174899999999998</v>
      </c>
      <c r="E1207" s="9">
        <f t="shared" si="54"/>
        <v>-0.9824047122216889</v>
      </c>
      <c r="F1207" s="8">
        <v>169.35942</v>
      </c>
      <c r="G1207" s="9">
        <f t="shared" si="55"/>
        <v>-0.97745924023594322</v>
      </c>
      <c r="H1207" s="8">
        <v>876.93769999999995</v>
      </c>
      <c r="I1207" s="8">
        <v>1246.4150099999999</v>
      </c>
      <c r="J1207" s="9">
        <f t="shared" si="56"/>
        <v>0.42132674875307563</v>
      </c>
    </row>
    <row r="1208" spans="1:10" x14ac:dyDescent="0.25">
      <c r="A1208" s="3" t="s">
        <v>249</v>
      </c>
      <c r="B1208" s="3" t="s">
        <v>144</v>
      </c>
      <c r="C1208" s="8">
        <v>10.947950000000001</v>
      </c>
      <c r="D1208" s="8">
        <v>29.127759999999999</v>
      </c>
      <c r="E1208" s="9">
        <f t="shared" si="54"/>
        <v>1.6605675035052223</v>
      </c>
      <c r="F1208" s="8">
        <v>0</v>
      </c>
      <c r="G1208" s="9" t="str">
        <f t="shared" si="55"/>
        <v/>
      </c>
      <c r="H1208" s="8">
        <v>2859.6404600000001</v>
      </c>
      <c r="I1208" s="8">
        <v>2202.1187500000001</v>
      </c>
      <c r="J1208" s="9">
        <f t="shared" si="56"/>
        <v>-0.22993160126150958</v>
      </c>
    </row>
    <row r="1209" spans="1:10" x14ac:dyDescent="0.25">
      <c r="A1209" s="3" t="s">
        <v>249</v>
      </c>
      <c r="B1209" s="3" t="s">
        <v>146</v>
      </c>
      <c r="C1209" s="8">
        <v>0.32679999999999998</v>
      </c>
      <c r="D1209" s="8">
        <v>0.44240000000000002</v>
      </c>
      <c r="E1209" s="9">
        <f t="shared" si="54"/>
        <v>0.35373317013463912</v>
      </c>
      <c r="F1209" s="8">
        <v>0.55089999999999995</v>
      </c>
      <c r="G1209" s="9">
        <f t="shared" si="55"/>
        <v>-0.19695044472681056</v>
      </c>
      <c r="H1209" s="8">
        <v>5.1618399999999998</v>
      </c>
      <c r="I1209" s="8">
        <v>3.6204900000000002</v>
      </c>
      <c r="J1209" s="9">
        <f t="shared" si="56"/>
        <v>-0.29860476109294354</v>
      </c>
    </row>
    <row r="1210" spans="1:10" x14ac:dyDescent="0.25">
      <c r="A1210" s="3" t="s">
        <v>249</v>
      </c>
      <c r="B1210" s="3" t="s">
        <v>147</v>
      </c>
      <c r="C1210" s="8">
        <v>398.97406999999998</v>
      </c>
      <c r="D1210" s="8">
        <v>520.76250000000005</v>
      </c>
      <c r="E1210" s="9">
        <f t="shared" si="54"/>
        <v>0.30525399808564013</v>
      </c>
      <c r="F1210" s="8">
        <v>546.74648999999999</v>
      </c>
      <c r="G1210" s="9">
        <f t="shared" si="55"/>
        <v>-4.7524749541601907E-2</v>
      </c>
      <c r="H1210" s="8">
        <v>3853.39131</v>
      </c>
      <c r="I1210" s="8">
        <v>6153.9671799999996</v>
      </c>
      <c r="J1210" s="9">
        <f t="shared" si="56"/>
        <v>0.59702627761414662</v>
      </c>
    </row>
    <row r="1211" spans="1:10" x14ac:dyDescent="0.25">
      <c r="A1211" s="3" t="s">
        <v>249</v>
      </c>
      <c r="B1211" s="3" t="s">
        <v>149</v>
      </c>
      <c r="C1211" s="8">
        <v>5.8354100000000004</v>
      </c>
      <c r="D1211" s="8">
        <v>29.74438</v>
      </c>
      <c r="E1211" s="9">
        <f t="shared" si="54"/>
        <v>4.097221960410665</v>
      </c>
      <c r="F1211" s="8">
        <v>0</v>
      </c>
      <c r="G1211" s="9" t="str">
        <f t="shared" si="55"/>
        <v/>
      </c>
      <c r="H1211" s="8">
        <v>140.35397</v>
      </c>
      <c r="I1211" s="8">
        <v>149.37312</v>
      </c>
      <c r="J1211" s="9">
        <f t="shared" si="56"/>
        <v>6.4260027699964528E-2</v>
      </c>
    </row>
    <row r="1212" spans="1:10" x14ac:dyDescent="0.25">
      <c r="A1212" s="3" t="s">
        <v>249</v>
      </c>
      <c r="B1212" s="3" t="s">
        <v>151</v>
      </c>
      <c r="C1212" s="8">
        <v>0.26151000000000002</v>
      </c>
      <c r="D1212" s="8">
        <v>0</v>
      </c>
      <c r="E1212" s="9">
        <f t="shared" si="54"/>
        <v>-1</v>
      </c>
      <c r="F1212" s="8">
        <v>0.44758999999999999</v>
      </c>
      <c r="G1212" s="9">
        <f t="shared" si="55"/>
        <v>-1</v>
      </c>
      <c r="H1212" s="8">
        <v>4.2876899999999996</v>
      </c>
      <c r="I1212" s="8">
        <v>9.2089499999999997</v>
      </c>
      <c r="J1212" s="9">
        <f t="shared" si="56"/>
        <v>1.1477648803901404</v>
      </c>
    </row>
    <row r="1213" spans="1:10" x14ac:dyDescent="0.25">
      <c r="A1213" s="3" t="s">
        <v>249</v>
      </c>
      <c r="B1213" s="3" t="s">
        <v>153</v>
      </c>
      <c r="C1213" s="8">
        <v>0</v>
      </c>
      <c r="D1213" s="8">
        <v>174.50624999999999</v>
      </c>
      <c r="E1213" s="9" t="str">
        <f t="shared" si="54"/>
        <v/>
      </c>
      <c r="F1213" s="8">
        <v>1572.2998700000001</v>
      </c>
      <c r="G1213" s="9">
        <f t="shared" si="55"/>
        <v>-0.88901210683175846</v>
      </c>
      <c r="H1213" s="8">
        <v>854.56290000000001</v>
      </c>
      <c r="I1213" s="8">
        <v>1997.00612</v>
      </c>
      <c r="J1213" s="9">
        <f t="shared" si="56"/>
        <v>1.3368743482779326</v>
      </c>
    </row>
    <row r="1214" spans="1:10" x14ac:dyDescent="0.25">
      <c r="A1214" s="3" t="s">
        <v>249</v>
      </c>
      <c r="B1214" s="3" t="s">
        <v>154</v>
      </c>
      <c r="C1214" s="8">
        <v>778.49707000000001</v>
      </c>
      <c r="D1214" s="8">
        <v>463.98536999999999</v>
      </c>
      <c r="E1214" s="9">
        <f t="shared" si="54"/>
        <v>-0.40399856610892582</v>
      </c>
      <c r="F1214" s="8">
        <v>1079.22767</v>
      </c>
      <c r="G1214" s="9">
        <f t="shared" si="55"/>
        <v>-0.57007646959237057</v>
      </c>
      <c r="H1214" s="8">
        <v>4937.4950699999999</v>
      </c>
      <c r="I1214" s="8">
        <v>6741.0164800000002</v>
      </c>
      <c r="J1214" s="9">
        <f t="shared" si="56"/>
        <v>0.36527052370302426</v>
      </c>
    </row>
    <row r="1215" spans="1:10" x14ac:dyDescent="0.25">
      <c r="A1215" s="3" t="s">
        <v>249</v>
      </c>
      <c r="B1215" s="3" t="s">
        <v>155</v>
      </c>
      <c r="C1215" s="8">
        <v>860.73242000000005</v>
      </c>
      <c r="D1215" s="8">
        <v>2676.8971700000002</v>
      </c>
      <c r="E1215" s="9">
        <f t="shared" si="54"/>
        <v>2.1100224736509867</v>
      </c>
      <c r="F1215" s="8">
        <v>778.30637000000002</v>
      </c>
      <c r="G1215" s="9">
        <f t="shared" si="55"/>
        <v>2.4393874612641295</v>
      </c>
      <c r="H1215" s="8">
        <v>10629.30545</v>
      </c>
      <c r="I1215" s="8">
        <v>15328.945830000001</v>
      </c>
      <c r="J1215" s="9">
        <f t="shared" si="56"/>
        <v>0.44213993116549322</v>
      </c>
    </row>
    <row r="1216" spans="1:10" x14ac:dyDescent="0.25">
      <c r="A1216" s="3" t="s">
        <v>249</v>
      </c>
      <c r="B1216" s="3" t="s">
        <v>156</v>
      </c>
      <c r="C1216" s="8">
        <v>0</v>
      </c>
      <c r="D1216" s="8">
        <v>41</v>
      </c>
      <c r="E1216" s="9" t="str">
        <f t="shared" si="54"/>
        <v/>
      </c>
      <c r="F1216" s="8">
        <v>0</v>
      </c>
      <c r="G1216" s="9" t="str">
        <f t="shared" si="55"/>
        <v/>
      </c>
      <c r="H1216" s="8">
        <v>72.593599999999995</v>
      </c>
      <c r="I1216" s="8">
        <v>82.884</v>
      </c>
      <c r="J1216" s="9">
        <f t="shared" si="56"/>
        <v>0.14175354301205623</v>
      </c>
    </row>
    <row r="1217" spans="1:10" x14ac:dyDescent="0.25">
      <c r="A1217" s="3" t="s">
        <v>249</v>
      </c>
      <c r="B1217" s="3" t="s">
        <v>157</v>
      </c>
      <c r="C1217" s="8">
        <v>100.92447</v>
      </c>
      <c r="D1217" s="8">
        <v>231.50989999999999</v>
      </c>
      <c r="E1217" s="9">
        <f t="shared" si="54"/>
        <v>1.2938926506128792</v>
      </c>
      <c r="F1217" s="8">
        <v>53.211939999999998</v>
      </c>
      <c r="G1217" s="9">
        <f t="shared" si="55"/>
        <v>3.350713392520551</v>
      </c>
      <c r="H1217" s="8">
        <v>886.21538999999996</v>
      </c>
      <c r="I1217" s="8">
        <v>1007.87321</v>
      </c>
      <c r="J1217" s="9">
        <f t="shared" si="56"/>
        <v>0.13727793646192499</v>
      </c>
    </row>
    <row r="1218" spans="1:10" x14ac:dyDescent="0.25">
      <c r="A1218" s="3" t="s">
        <v>249</v>
      </c>
      <c r="B1218" s="3" t="s">
        <v>159</v>
      </c>
      <c r="C1218" s="8">
        <v>1.0049999999999999</v>
      </c>
      <c r="D1218" s="8">
        <v>19.698709999999998</v>
      </c>
      <c r="E1218" s="9">
        <f t="shared" si="54"/>
        <v>18.600706467661691</v>
      </c>
      <c r="F1218" s="8">
        <v>0.22788</v>
      </c>
      <c r="G1218" s="9">
        <f t="shared" si="55"/>
        <v>85.443347375811825</v>
      </c>
      <c r="H1218" s="8">
        <v>1.2644899999999999</v>
      </c>
      <c r="I1218" s="8">
        <v>32.07179</v>
      </c>
      <c r="J1218" s="9">
        <f t="shared" si="56"/>
        <v>24.363419244122138</v>
      </c>
    </row>
    <row r="1219" spans="1:10" x14ac:dyDescent="0.25">
      <c r="A1219" s="3" t="s">
        <v>249</v>
      </c>
      <c r="B1219" s="3" t="s">
        <v>160</v>
      </c>
      <c r="C1219" s="8">
        <v>0</v>
      </c>
      <c r="D1219" s="8">
        <v>0</v>
      </c>
      <c r="E1219" s="9" t="str">
        <f t="shared" si="54"/>
        <v/>
      </c>
      <c r="F1219" s="8">
        <v>0</v>
      </c>
      <c r="G1219" s="9" t="str">
        <f t="shared" si="55"/>
        <v/>
      </c>
      <c r="H1219" s="8">
        <v>0.67859000000000003</v>
      </c>
      <c r="I1219" s="8">
        <v>0.35410000000000003</v>
      </c>
      <c r="J1219" s="9">
        <f t="shared" si="56"/>
        <v>-0.47818270236814575</v>
      </c>
    </row>
    <row r="1220" spans="1:10" x14ac:dyDescent="0.25">
      <c r="A1220" s="3" t="s">
        <v>249</v>
      </c>
      <c r="B1220" s="3" t="s">
        <v>164</v>
      </c>
      <c r="C1220" s="8">
        <v>0</v>
      </c>
      <c r="D1220" s="8">
        <v>0</v>
      </c>
      <c r="E1220" s="9" t="str">
        <f t="shared" si="54"/>
        <v/>
      </c>
      <c r="F1220" s="8">
        <v>0</v>
      </c>
      <c r="G1220" s="9" t="str">
        <f t="shared" si="55"/>
        <v/>
      </c>
      <c r="H1220" s="8">
        <v>0</v>
      </c>
      <c r="I1220" s="8">
        <v>2.3199999999999998E-2</v>
      </c>
      <c r="J1220" s="9" t="str">
        <f t="shared" si="56"/>
        <v/>
      </c>
    </row>
    <row r="1221" spans="1:10" x14ac:dyDescent="0.25">
      <c r="A1221" s="3" t="s">
        <v>249</v>
      </c>
      <c r="B1221" s="3" t="s">
        <v>165</v>
      </c>
      <c r="C1221" s="8">
        <v>0</v>
      </c>
      <c r="D1221" s="8">
        <v>0</v>
      </c>
      <c r="E1221" s="9" t="str">
        <f t="shared" ref="E1221:E1284" si="57">IF(C1221=0,"",(D1221/C1221-1))</f>
        <v/>
      </c>
      <c r="F1221" s="8">
        <v>0</v>
      </c>
      <c r="G1221" s="9" t="str">
        <f t="shared" ref="G1221:G1284" si="58">IF(F1221=0,"",(D1221/F1221-1))</f>
        <v/>
      </c>
      <c r="H1221" s="8">
        <v>0</v>
      </c>
      <c r="I1221" s="8">
        <v>0.33459</v>
      </c>
      <c r="J1221" s="9" t="str">
        <f t="shared" ref="J1221:J1284" si="59">IF(H1221=0,"",(I1221/H1221-1))</f>
        <v/>
      </c>
    </row>
    <row r="1222" spans="1:10" x14ac:dyDescent="0.25">
      <c r="A1222" s="3" t="s">
        <v>249</v>
      </c>
      <c r="B1222" s="3" t="s">
        <v>167</v>
      </c>
      <c r="C1222" s="8">
        <v>641.93591000000004</v>
      </c>
      <c r="D1222" s="8">
        <v>803.85442</v>
      </c>
      <c r="E1222" s="9">
        <f t="shared" si="57"/>
        <v>0.25223469738591198</v>
      </c>
      <c r="F1222" s="8">
        <v>819.09911</v>
      </c>
      <c r="G1222" s="9">
        <f t="shared" si="58"/>
        <v>-1.8611532858337498E-2</v>
      </c>
      <c r="H1222" s="8">
        <v>7476.5602699999999</v>
      </c>
      <c r="I1222" s="8">
        <v>7915.9532799999997</v>
      </c>
      <c r="J1222" s="9">
        <f t="shared" si="59"/>
        <v>5.876940653619589E-2</v>
      </c>
    </row>
    <row r="1223" spans="1:10" x14ac:dyDescent="0.25">
      <c r="A1223" s="3" t="s">
        <v>249</v>
      </c>
      <c r="B1223" s="3" t="s">
        <v>169</v>
      </c>
      <c r="C1223" s="8">
        <v>0.12844</v>
      </c>
      <c r="D1223" s="8">
        <v>394.81</v>
      </c>
      <c r="E1223" s="9">
        <f t="shared" si="57"/>
        <v>3072.8866396761132</v>
      </c>
      <c r="F1223" s="8">
        <v>6.65</v>
      </c>
      <c r="G1223" s="9">
        <f t="shared" si="58"/>
        <v>58.369924812030071</v>
      </c>
      <c r="H1223" s="8">
        <v>235.96047999999999</v>
      </c>
      <c r="I1223" s="8">
        <v>511.89206000000001</v>
      </c>
      <c r="J1223" s="9">
        <f t="shared" si="59"/>
        <v>1.1693974346890634</v>
      </c>
    </row>
    <row r="1224" spans="1:10" x14ac:dyDescent="0.25">
      <c r="A1224" s="3" t="s">
        <v>249</v>
      </c>
      <c r="B1224" s="3" t="s">
        <v>170</v>
      </c>
      <c r="C1224" s="8">
        <v>0</v>
      </c>
      <c r="D1224" s="8">
        <v>34.055999999999997</v>
      </c>
      <c r="E1224" s="9" t="str">
        <f t="shared" si="57"/>
        <v/>
      </c>
      <c r="F1224" s="8">
        <v>0</v>
      </c>
      <c r="G1224" s="9" t="str">
        <f t="shared" si="58"/>
        <v/>
      </c>
      <c r="H1224" s="8">
        <v>119.95182</v>
      </c>
      <c r="I1224" s="8">
        <v>194.39021</v>
      </c>
      <c r="J1224" s="9">
        <f t="shared" si="59"/>
        <v>0.62056907515033943</v>
      </c>
    </row>
    <row r="1225" spans="1:10" x14ac:dyDescent="0.25">
      <c r="A1225" s="3" t="s">
        <v>249</v>
      </c>
      <c r="B1225" s="3" t="s">
        <v>175</v>
      </c>
      <c r="C1225" s="8">
        <v>93.15</v>
      </c>
      <c r="D1225" s="8">
        <v>0</v>
      </c>
      <c r="E1225" s="9">
        <f t="shared" si="57"/>
        <v>-1</v>
      </c>
      <c r="F1225" s="8">
        <v>0</v>
      </c>
      <c r="G1225" s="9" t="str">
        <f t="shared" si="58"/>
        <v/>
      </c>
      <c r="H1225" s="8">
        <v>163.6696</v>
      </c>
      <c r="I1225" s="8">
        <v>130.78596999999999</v>
      </c>
      <c r="J1225" s="9">
        <f t="shared" si="59"/>
        <v>-0.20091470865695282</v>
      </c>
    </row>
    <row r="1226" spans="1:10" x14ac:dyDescent="0.25">
      <c r="A1226" s="3" t="s">
        <v>249</v>
      </c>
      <c r="B1226" s="3" t="s">
        <v>176</v>
      </c>
      <c r="C1226" s="8">
        <v>5957.8545800000002</v>
      </c>
      <c r="D1226" s="8">
        <v>20505.701219999999</v>
      </c>
      <c r="E1226" s="9">
        <f t="shared" si="57"/>
        <v>2.4417928374478719</v>
      </c>
      <c r="F1226" s="8">
        <v>13874.80256</v>
      </c>
      <c r="G1226" s="9">
        <f t="shared" si="58"/>
        <v>0.4779094067339289</v>
      </c>
      <c r="H1226" s="8">
        <v>80907.670750000005</v>
      </c>
      <c r="I1226" s="8">
        <v>172986.3045</v>
      </c>
      <c r="J1226" s="9">
        <f t="shared" si="59"/>
        <v>1.1380705055088982</v>
      </c>
    </row>
    <row r="1227" spans="1:10" x14ac:dyDescent="0.25">
      <c r="A1227" s="3" t="s">
        <v>249</v>
      </c>
      <c r="B1227" s="3" t="s">
        <v>177</v>
      </c>
      <c r="C1227" s="8">
        <v>140.73562000000001</v>
      </c>
      <c r="D1227" s="8">
        <v>89.141450000000006</v>
      </c>
      <c r="E1227" s="9">
        <f t="shared" si="57"/>
        <v>-0.36660349384185753</v>
      </c>
      <c r="F1227" s="8">
        <v>434.83046999999999</v>
      </c>
      <c r="G1227" s="9">
        <f t="shared" si="58"/>
        <v>-0.79499723190971416</v>
      </c>
      <c r="H1227" s="8">
        <v>726.23438999999996</v>
      </c>
      <c r="I1227" s="8">
        <v>1310.27242</v>
      </c>
      <c r="J1227" s="9">
        <f t="shared" si="59"/>
        <v>0.80420045930350414</v>
      </c>
    </row>
    <row r="1228" spans="1:10" x14ac:dyDescent="0.25">
      <c r="A1228" s="3" t="s">
        <v>249</v>
      </c>
      <c r="B1228" s="3" t="s">
        <v>178</v>
      </c>
      <c r="C1228" s="8">
        <v>417.55081999999999</v>
      </c>
      <c r="D1228" s="8">
        <v>513.46505999999999</v>
      </c>
      <c r="E1228" s="9">
        <f t="shared" si="57"/>
        <v>0.2297067456363755</v>
      </c>
      <c r="F1228" s="8">
        <v>588.22254999999996</v>
      </c>
      <c r="G1228" s="9">
        <f t="shared" si="58"/>
        <v>-0.12709048641538812</v>
      </c>
      <c r="H1228" s="8">
        <v>2599.9311499999999</v>
      </c>
      <c r="I1228" s="8">
        <v>4002.2012100000002</v>
      </c>
      <c r="J1228" s="9">
        <f t="shared" si="59"/>
        <v>0.53934892083584618</v>
      </c>
    </row>
    <row r="1229" spans="1:10" x14ac:dyDescent="0.25">
      <c r="A1229" s="3" t="s">
        <v>249</v>
      </c>
      <c r="B1229" s="3" t="s">
        <v>180</v>
      </c>
      <c r="C1229" s="8">
        <v>2849.982</v>
      </c>
      <c r="D1229" s="8">
        <v>2388.3047299999998</v>
      </c>
      <c r="E1229" s="9">
        <f t="shared" si="57"/>
        <v>-0.16199304767538891</v>
      </c>
      <c r="F1229" s="8">
        <v>2391.4173999999998</v>
      </c>
      <c r="G1229" s="9">
        <f t="shared" si="58"/>
        <v>-1.301600465063113E-3</v>
      </c>
      <c r="H1229" s="8">
        <v>21946.716950000002</v>
      </c>
      <c r="I1229" s="8">
        <v>25912.437119999999</v>
      </c>
      <c r="J1229" s="9">
        <f t="shared" si="59"/>
        <v>0.18069764963182777</v>
      </c>
    </row>
    <row r="1230" spans="1:10" x14ac:dyDescent="0.25">
      <c r="A1230" s="3" t="s">
        <v>249</v>
      </c>
      <c r="B1230" s="3" t="s">
        <v>183</v>
      </c>
      <c r="C1230" s="8">
        <v>0</v>
      </c>
      <c r="D1230" s="8">
        <v>0</v>
      </c>
      <c r="E1230" s="9" t="str">
        <f t="shared" si="57"/>
        <v/>
      </c>
      <c r="F1230" s="8">
        <v>0</v>
      </c>
      <c r="G1230" s="9" t="str">
        <f t="shared" si="58"/>
        <v/>
      </c>
      <c r="H1230" s="8">
        <v>0</v>
      </c>
      <c r="I1230" s="8">
        <v>5.8677999999999999</v>
      </c>
      <c r="J1230" s="9" t="str">
        <f t="shared" si="59"/>
        <v/>
      </c>
    </row>
    <row r="1231" spans="1:10" x14ac:dyDescent="0.25">
      <c r="A1231" s="3" t="s">
        <v>249</v>
      </c>
      <c r="B1231" s="3" t="s">
        <v>185</v>
      </c>
      <c r="C1231" s="8">
        <v>43.85</v>
      </c>
      <c r="D1231" s="8">
        <v>186</v>
      </c>
      <c r="E1231" s="9">
        <f t="shared" si="57"/>
        <v>3.2417331812998862</v>
      </c>
      <c r="F1231" s="8">
        <v>0</v>
      </c>
      <c r="G1231" s="9" t="str">
        <f t="shared" si="58"/>
        <v/>
      </c>
      <c r="H1231" s="8">
        <v>44.431870000000004</v>
      </c>
      <c r="I1231" s="8">
        <v>279.5</v>
      </c>
      <c r="J1231" s="9">
        <f t="shared" si="59"/>
        <v>5.2905297481289892</v>
      </c>
    </row>
    <row r="1232" spans="1:10" x14ac:dyDescent="0.25">
      <c r="A1232" s="3" t="s">
        <v>249</v>
      </c>
      <c r="B1232" s="3" t="s">
        <v>187</v>
      </c>
      <c r="C1232" s="8">
        <v>664.92327</v>
      </c>
      <c r="D1232" s="8">
        <v>249.19702000000001</v>
      </c>
      <c r="E1232" s="9">
        <f t="shared" si="57"/>
        <v>-0.6252243961923607</v>
      </c>
      <c r="F1232" s="8">
        <v>514.70483999999999</v>
      </c>
      <c r="G1232" s="9">
        <f t="shared" si="58"/>
        <v>-0.5158448092308594</v>
      </c>
      <c r="H1232" s="8">
        <v>5045.9933499999997</v>
      </c>
      <c r="I1232" s="8">
        <v>6478.2530399999996</v>
      </c>
      <c r="J1232" s="9">
        <f t="shared" si="59"/>
        <v>0.2838409785062439</v>
      </c>
    </row>
    <row r="1233" spans="1:10" x14ac:dyDescent="0.25">
      <c r="A1233" s="3" t="s">
        <v>249</v>
      </c>
      <c r="B1233" s="3" t="s">
        <v>188</v>
      </c>
      <c r="C1233" s="8">
        <v>0</v>
      </c>
      <c r="D1233" s="8">
        <v>0</v>
      </c>
      <c r="E1233" s="9" t="str">
        <f t="shared" si="57"/>
        <v/>
      </c>
      <c r="F1233" s="8">
        <v>0</v>
      </c>
      <c r="G1233" s="9" t="str">
        <f t="shared" si="58"/>
        <v/>
      </c>
      <c r="H1233" s="8">
        <v>0.74016999999999999</v>
      </c>
      <c r="I1233" s="8">
        <v>0</v>
      </c>
      <c r="J1233" s="9">
        <f t="shared" si="59"/>
        <v>-1</v>
      </c>
    </row>
    <row r="1234" spans="1:10" x14ac:dyDescent="0.25">
      <c r="A1234" s="3" t="s">
        <v>249</v>
      </c>
      <c r="B1234" s="3" t="s">
        <v>189</v>
      </c>
      <c r="C1234" s="8">
        <v>172.55</v>
      </c>
      <c r="D1234" s="8">
        <v>148.38472999999999</v>
      </c>
      <c r="E1234" s="9">
        <f t="shared" si="57"/>
        <v>-0.14004792813677203</v>
      </c>
      <c r="F1234" s="8">
        <v>31.242699999999999</v>
      </c>
      <c r="G1234" s="9">
        <f t="shared" si="58"/>
        <v>3.749420824704651</v>
      </c>
      <c r="H1234" s="8">
        <v>721.04250999999999</v>
      </c>
      <c r="I1234" s="8">
        <v>844.42543999999998</v>
      </c>
      <c r="J1234" s="9">
        <f t="shared" si="59"/>
        <v>0.17111741442262529</v>
      </c>
    </row>
    <row r="1235" spans="1:10" x14ac:dyDescent="0.25">
      <c r="A1235" s="3" t="s">
        <v>249</v>
      </c>
      <c r="B1235" s="3" t="s">
        <v>190</v>
      </c>
      <c r="C1235" s="8">
        <v>273.99772000000002</v>
      </c>
      <c r="D1235" s="8">
        <v>253.64352</v>
      </c>
      <c r="E1235" s="9">
        <f t="shared" si="57"/>
        <v>-7.4286019606294551E-2</v>
      </c>
      <c r="F1235" s="8">
        <v>629.72086000000002</v>
      </c>
      <c r="G1235" s="9">
        <f t="shared" si="58"/>
        <v>-0.5972127713857216</v>
      </c>
      <c r="H1235" s="8">
        <v>2398.10745</v>
      </c>
      <c r="I1235" s="8">
        <v>3306.7891500000001</v>
      </c>
      <c r="J1235" s="9">
        <f t="shared" si="59"/>
        <v>0.37891617408552736</v>
      </c>
    </row>
    <row r="1236" spans="1:10" x14ac:dyDescent="0.25">
      <c r="A1236" s="3" t="s">
        <v>249</v>
      </c>
      <c r="B1236" s="3" t="s">
        <v>191</v>
      </c>
      <c r="C1236" s="8">
        <v>244.69570999999999</v>
      </c>
      <c r="D1236" s="8">
        <v>586.92615000000001</v>
      </c>
      <c r="E1236" s="9">
        <f t="shared" si="57"/>
        <v>1.3985959950013021</v>
      </c>
      <c r="F1236" s="8">
        <v>358.37123000000003</v>
      </c>
      <c r="G1236" s="9">
        <f t="shared" si="58"/>
        <v>0.63776023538496651</v>
      </c>
      <c r="H1236" s="8">
        <v>1423.6659099999999</v>
      </c>
      <c r="I1236" s="8">
        <v>2525.9044100000001</v>
      </c>
      <c r="J1236" s="9">
        <f t="shared" si="59"/>
        <v>0.77422553441628739</v>
      </c>
    </row>
    <row r="1237" spans="1:10" x14ac:dyDescent="0.25">
      <c r="A1237" s="3" t="s">
        <v>249</v>
      </c>
      <c r="B1237" s="3" t="s">
        <v>192</v>
      </c>
      <c r="C1237" s="8">
        <v>12.348000000000001</v>
      </c>
      <c r="D1237" s="8">
        <v>0</v>
      </c>
      <c r="E1237" s="9">
        <f t="shared" si="57"/>
        <v>-1</v>
      </c>
      <c r="F1237" s="8">
        <v>0</v>
      </c>
      <c r="G1237" s="9" t="str">
        <f t="shared" si="58"/>
        <v/>
      </c>
      <c r="H1237" s="8">
        <v>36.063600000000001</v>
      </c>
      <c r="I1237" s="8">
        <v>22.150320000000001</v>
      </c>
      <c r="J1237" s="9">
        <f t="shared" si="59"/>
        <v>-0.38579842278641063</v>
      </c>
    </row>
    <row r="1238" spans="1:10" x14ac:dyDescent="0.25">
      <c r="A1238" s="3" t="s">
        <v>249</v>
      </c>
      <c r="B1238" s="3" t="s">
        <v>193</v>
      </c>
      <c r="C1238" s="8">
        <v>43.7</v>
      </c>
      <c r="D1238" s="8">
        <v>54.15</v>
      </c>
      <c r="E1238" s="9">
        <f t="shared" si="57"/>
        <v>0.23913043478260865</v>
      </c>
      <c r="F1238" s="8">
        <v>0</v>
      </c>
      <c r="G1238" s="9" t="str">
        <f t="shared" si="58"/>
        <v/>
      </c>
      <c r="H1238" s="8">
        <v>100.9692</v>
      </c>
      <c r="I1238" s="8">
        <v>283.81299999999999</v>
      </c>
      <c r="J1238" s="9">
        <f t="shared" si="59"/>
        <v>1.8108868843171977</v>
      </c>
    </row>
    <row r="1239" spans="1:10" x14ac:dyDescent="0.25">
      <c r="A1239" s="3" t="s">
        <v>249</v>
      </c>
      <c r="B1239" s="3" t="s">
        <v>198</v>
      </c>
      <c r="C1239" s="8">
        <v>0</v>
      </c>
      <c r="D1239" s="8">
        <v>0</v>
      </c>
      <c r="E1239" s="9" t="str">
        <f t="shared" si="57"/>
        <v/>
      </c>
      <c r="F1239" s="8">
        <v>0</v>
      </c>
      <c r="G1239" s="9" t="str">
        <f t="shared" si="58"/>
        <v/>
      </c>
      <c r="H1239" s="8">
        <v>0.54966000000000004</v>
      </c>
      <c r="I1239" s="8">
        <v>0</v>
      </c>
      <c r="J1239" s="9">
        <f t="shared" si="59"/>
        <v>-1</v>
      </c>
    </row>
    <row r="1240" spans="1:10" x14ac:dyDescent="0.25">
      <c r="A1240" s="3" t="s">
        <v>249</v>
      </c>
      <c r="B1240" s="3" t="s">
        <v>200</v>
      </c>
      <c r="C1240" s="8">
        <v>76.993830000000003</v>
      </c>
      <c r="D1240" s="8">
        <v>88.773439999999994</v>
      </c>
      <c r="E1240" s="9">
        <f t="shared" si="57"/>
        <v>0.15299420745792225</v>
      </c>
      <c r="F1240" s="8">
        <v>107.15137</v>
      </c>
      <c r="G1240" s="9">
        <f t="shared" si="58"/>
        <v>-0.17151371932995352</v>
      </c>
      <c r="H1240" s="8">
        <v>1287.39823</v>
      </c>
      <c r="I1240" s="8">
        <v>525.08166000000006</v>
      </c>
      <c r="J1240" s="9">
        <f t="shared" si="59"/>
        <v>-0.59213734510105698</v>
      </c>
    </row>
    <row r="1241" spans="1:10" x14ac:dyDescent="0.25">
      <c r="A1241" s="3" t="s">
        <v>249</v>
      </c>
      <c r="B1241" s="3" t="s">
        <v>201</v>
      </c>
      <c r="C1241" s="8">
        <v>1347.52685</v>
      </c>
      <c r="D1241" s="8">
        <v>690.08677999999998</v>
      </c>
      <c r="E1241" s="9">
        <f t="shared" si="57"/>
        <v>-0.48788643432225487</v>
      </c>
      <c r="F1241" s="8">
        <v>759.28958999999998</v>
      </c>
      <c r="G1241" s="9">
        <f t="shared" si="58"/>
        <v>-9.1141523486447329E-2</v>
      </c>
      <c r="H1241" s="8">
        <v>5478.1549400000004</v>
      </c>
      <c r="I1241" s="8">
        <v>8741.2454400000006</v>
      </c>
      <c r="J1241" s="9">
        <f t="shared" si="59"/>
        <v>0.59565502176176133</v>
      </c>
    </row>
    <row r="1242" spans="1:10" x14ac:dyDescent="0.25">
      <c r="A1242" s="3" t="s">
        <v>249</v>
      </c>
      <c r="B1242" s="3" t="s">
        <v>203</v>
      </c>
      <c r="C1242" s="8">
        <v>0</v>
      </c>
      <c r="D1242" s="8">
        <v>0</v>
      </c>
      <c r="E1242" s="9" t="str">
        <f t="shared" si="57"/>
        <v/>
      </c>
      <c r="F1242" s="8">
        <v>0</v>
      </c>
      <c r="G1242" s="9" t="str">
        <f t="shared" si="58"/>
        <v/>
      </c>
      <c r="H1242" s="8">
        <v>0</v>
      </c>
      <c r="I1242" s="8">
        <v>0</v>
      </c>
      <c r="J1242" s="9" t="str">
        <f t="shared" si="59"/>
        <v/>
      </c>
    </row>
    <row r="1243" spans="1:10" x14ac:dyDescent="0.25">
      <c r="A1243" s="3" t="s">
        <v>249</v>
      </c>
      <c r="B1243" s="3" t="s">
        <v>204</v>
      </c>
      <c r="C1243" s="8">
        <v>0</v>
      </c>
      <c r="D1243" s="8">
        <v>0.19445000000000001</v>
      </c>
      <c r="E1243" s="9" t="str">
        <f t="shared" si="57"/>
        <v/>
      </c>
      <c r="F1243" s="8">
        <v>1.23261</v>
      </c>
      <c r="G1243" s="9">
        <f t="shared" si="58"/>
        <v>-0.8422453168479892</v>
      </c>
      <c r="H1243" s="8">
        <v>3.64134</v>
      </c>
      <c r="I1243" s="8">
        <v>5.0375899999999998</v>
      </c>
      <c r="J1243" s="9">
        <f t="shared" si="59"/>
        <v>0.38344400687658942</v>
      </c>
    </row>
    <row r="1244" spans="1:10" x14ac:dyDescent="0.25">
      <c r="A1244" s="3" t="s">
        <v>249</v>
      </c>
      <c r="B1244" s="3" t="s">
        <v>205</v>
      </c>
      <c r="C1244" s="8">
        <v>0</v>
      </c>
      <c r="D1244" s="8">
        <v>0</v>
      </c>
      <c r="E1244" s="9" t="str">
        <f t="shared" si="57"/>
        <v/>
      </c>
      <c r="F1244" s="8">
        <v>5.12</v>
      </c>
      <c r="G1244" s="9">
        <f t="shared" si="58"/>
        <v>-1</v>
      </c>
      <c r="H1244" s="8">
        <v>18.549939999999999</v>
      </c>
      <c r="I1244" s="8">
        <v>15.28</v>
      </c>
      <c r="J1244" s="9">
        <f t="shared" si="59"/>
        <v>-0.17627765911911308</v>
      </c>
    </row>
    <row r="1245" spans="1:10" x14ac:dyDescent="0.25">
      <c r="A1245" s="3" t="s">
        <v>249</v>
      </c>
      <c r="B1245" s="3" t="s">
        <v>206</v>
      </c>
      <c r="C1245" s="8">
        <v>122.69499999999999</v>
      </c>
      <c r="D1245" s="8">
        <v>51.70778</v>
      </c>
      <c r="E1245" s="9">
        <f t="shared" si="57"/>
        <v>-0.57856652675333142</v>
      </c>
      <c r="F1245" s="8">
        <v>142.13999999999999</v>
      </c>
      <c r="G1245" s="9">
        <f t="shared" si="58"/>
        <v>-0.63621936119318978</v>
      </c>
      <c r="H1245" s="8">
        <v>509.28681999999998</v>
      </c>
      <c r="I1245" s="8">
        <v>692.95245</v>
      </c>
      <c r="J1245" s="9">
        <f t="shared" si="59"/>
        <v>0.36063299262289972</v>
      </c>
    </row>
    <row r="1246" spans="1:10" x14ac:dyDescent="0.25">
      <c r="A1246" s="3" t="s">
        <v>249</v>
      </c>
      <c r="B1246" s="3" t="s">
        <v>207</v>
      </c>
      <c r="C1246" s="8">
        <v>205.77498</v>
      </c>
      <c r="D1246" s="8">
        <v>389.38125000000002</v>
      </c>
      <c r="E1246" s="9">
        <f t="shared" si="57"/>
        <v>0.8922672231580342</v>
      </c>
      <c r="F1246" s="8">
        <v>205.62</v>
      </c>
      <c r="G1246" s="9">
        <f t="shared" si="58"/>
        <v>0.89369346367084912</v>
      </c>
      <c r="H1246" s="8">
        <v>1834.69803</v>
      </c>
      <c r="I1246" s="8">
        <v>3446.63915</v>
      </c>
      <c r="J1246" s="9">
        <f t="shared" si="59"/>
        <v>0.87858660860937432</v>
      </c>
    </row>
    <row r="1247" spans="1:10" x14ac:dyDescent="0.25">
      <c r="A1247" s="3" t="s">
        <v>249</v>
      </c>
      <c r="B1247" s="3" t="s">
        <v>210</v>
      </c>
      <c r="C1247" s="8">
        <v>0</v>
      </c>
      <c r="D1247" s="8">
        <v>0</v>
      </c>
      <c r="E1247" s="9" t="str">
        <f t="shared" si="57"/>
        <v/>
      </c>
      <c r="F1247" s="8">
        <v>0</v>
      </c>
      <c r="G1247" s="9" t="str">
        <f t="shared" si="58"/>
        <v/>
      </c>
      <c r="H1247" s="8">
        <v>0</v>
      </c>
      <c r="I1247" s="8">
        <v>0</v>
      </c>
      <c r="J1247" s="9" t="str">
        <f t="shared" si="59"/>
        <v/>
      </c>
    </row>
    <row r="1248" spans="1:10" x14ac:dyDescent="0.25">
      <c r="A1248" s="3" t="s">
        <v>249</v>
      </c>
      <c r="B1248" s="3" t="s">
        <v>211</v>
      </c>
      <c r="C1248" s="8">
        <v>0</v>
      </c>
      <c r="D1248" s="8">
        <v>0</v>
      </c>
      <c r="E1248" s="9" t="str">
        <f t="shared" si="57"/>
        <v/>
      </c>
      <c r="F1248" s="8">
        <v>0</v>
      </c>
      <c r="G1248" s="9" t="str">
        <f t="shared" si="58"/>
        <v/>
      </c>
      <c r="H1248" s="8">
        <v>248.49</v>
      </c>
      <c r="I1248" s="8">
        <v>97.424999999999997</v>
      </c>
      <c r="J1248" s="9">
        <f t="shared" si="59"/>
        <v>-0.60793190872872149</v>
      </c>
    </row>
    <row r="1249" spans="1:10" x14ac:dyDescent="0.25">
      <c r="A1249" s="3" t="s">
        <v>249</v>
      </c>
      <c r="B1249" s="3" t="s">
        <v>212</v>
      </c>
      <c r="C1249" s="8">
        <v>0</v>
      </c>
      <c r="D1249" s="8">
        <v>684.69971999999996</v>
      </c>
      <c r="E1249" s="9" t="str">
        <f t="shared" si="57"/>
        <v/>
      </c>
      <c r="F1249" s="8">
        <v>600.03994999999998</v>
      </c>
      <c r="G1249" s="9">
        <f t="shared" si="58"/>
        <v>0.14109022240935798</v>
      </c>
      <c r="H1249" s="8">
        <v>3255.2056600000001</v>
      </c>
      <c r="I1249" s="8">
        <v>5326.1572100000003</v>
      </c>
      <c r="J1249" s="9">
        <f t="shared" si="59"/>
        <v>0.63619683863538135</v>
      </c>
    </row>
    <row r="1250" spans="1:10" x14ac:dyDescent="0.25">
      <c r="A1250" s="3" t="s">
        <v>249</v>
      </c>
      <c r="B1250" s="3" t="s">
        <v>215</v>
      </c>
      <c r="C1250" s="8">
        <v>139.036</v>
      </c>
      <c r="D1250" s="8">
        <v>170.4145</v>
      </c>
      <c r="E1250" s="9">
        <f t="shared" si="57"/>
        <v>0.22568615322650243</v>
      </c>
      <c r="F1250" s="8">
        <v>168.08735999999999</v>
      </c>
      <c r="G1250" s="9">
        <f t="shared" si="58"/>
        <v>1.3844824500783393E-2</v>
      </c>
      <c r="H1250" s="8">
        <v>735.02616999999998</v>
      </c>
      <c r="I1250" s="8">
        <v>857.84799999999996</v>
      </c>
      <c r="J1250" s="9">
        <f t="shared" si="59"/>
        <v>0.16709858099338137</v>
      </c>
    </row>
    <row r="1251" spans="1:10" x14ac:dyDescent="0.25">
      <c r="A1251" s="3" t="s">
        <v>249</v>
      </c>
      <c r="B1251" s="3" t="s">
        <v>216</v>
      </c>
      <c r="C1251" s="8">
        <v>0</v>
      </c>
      <c r="D1251" s="8">
        <v>0</v>
      </c>
      <c r="E1251" s="9" t="str">
        <f t="shared" si="57"/>
        <v/>
      </c>
      <c r="F1251" s="8">
        <v>0</v>
      </c>
      <c r="G1251" s="9" t="str">
        <f t="shared" si="58"/>
        <v/>
      </c>
      <c r="H1251" s="8">
        <v>1.8296600000000001</v>
      </c>
      <c r="I1251" s="8">
        <v>0</v>
      </c>
      <c r="J1251" s="9">
        <f t="shared" si="59"/>
        <v>-1</v>
      </c>
    </row>
    <row r="1252" spans="1:10" x14ac:dyDescent="0.25">
      <c r="A1252" s="3" t="s">
        <v>249</v>
      </c>
      <c r="B1252" s="3" t="s">
        <v>217</v>
      </c>
      <c r="C1252" s="8">
        <v>3549.0798199999999</v>
      </c>
      <c r="D1252" s="8">
        <v>1641.1119200000001</v>
      </c>
      <c r="E1252" s="9">
        <f t="shared" si="57"/>
        <v>-0.53759509415598328</v>
      </c>
      <c r="F1252" s="8">
        <v>3212.0013399999998</v>
      </c>
      <c r="G1252" s="9">
        <f t="shared" si="58"/>
        <v>-0.4890687312104296</v>
      </c>
      <c r="H1252" s="8">
        <v>20305.359420000001</v>
      </c>
      <c r="I1252" s="8">
        <v>21675.15526</v>
      </c>
      <c r="J1252" s="9">
        <f t="shared" si="59"/>
        <v>6.7459817463304983E-2</v>
      </c>
    </row>
    <row r="1253" spans="1:10" x14ac:dyDescent="0.25">
      <c r="A1253" s="3" t="s">
        <v>249</v>
      </c>
      <c r="B1253" s="3" t="s">
        <v>218</v>
      </c>
      <c r="C1253" s="8">
        <v>0</v>
      </c>
      <c r="D1253" s="8">
        <v>0</v>
      </c>
      <c r="E1253" s="9" t="str">
        <f t="shared" si="57"/>
        <v/>
      </c>
      <c r="F1253" s="8">
        <v>0</v>
      </c>
      <c r="G1253" s="9" t="str">
        <f t="shared" si="58"/>
        <v/>
      </c>
      <c r="H1253" s="8">
        <v>48.342880000000001</v>
      </c>
      <c r="I1253" s="8">
        <v>43.627249999999997</v>
      </c>
      <c r="J1253" s="9">
        <f t="shared" si="59"/>
        <v>-9.7545491704259302E-2</v>
      </c>
    </row>
    <row r="1254" spans="1:10" x14ac:dyDescent="0.25">
      <c r="A1254" s="3" t="s">
        <v>249</v>
      </c>
      <c r="B1254" s="3" t="s">
        <v>219</v>
      </c>
      <c r="C1254" s="8">
        <v>50.75</v>
      </c>
      <c r="D1254" s="8">
        <v>71.44</v>
      </c>
      <c r="E1254" s="9">
        <f t="shared" si="57"/>
        <v>0.4076847290640393</v>
      </c>
      <c r="F1254" s="8">
        <v>38.6</v>
      </c>
      <c r="G1254" s="9">
        <f t="shared" si="58"/>
        <v>0.85077720207253882</v>
      </c>
      <c r="H1254" s="8">
        <v>156.76895999999999</v>
      </c>
      <c r="I1254" s="8">
        <v>255.10833</v>
      </c>
      <c r="J1254" s="9">
        <f t="shared" si="59"/>
        <v>0.62728852701453142</v>
      </c>
    </row>
    <row r="1255" spans="1:10" x14ac:dyDescent="0.25">
      <c r="A1255" s="3" t="s">
        <v>249</v>
      </c>
      <c r="B1255" s="3" t="s">
        <v>220</v>
      </c>
      <c r="C1255" s="8">
        <v>484.38499999999999</v>
      </c>
      <c r="D1255" s="8">
        <v>778.25040000000001</v>
      </c>
      <c r="E1255" s="9">
        <f t="shared" si="57"/>
        <v>0.60667733311312277</v>
      </c>
      <c r="F1255" s="8">
        <v>426.09266000000002</v>
      </c>
      <c r="G1255" s="9">
        <f t="shared" si="58"/>
        <v>0.82648159205558702</v>
      </c>
      <c r="H1255" s="8">
        <v>3085.68822</v>
      </c>
      <c r="I1255" s="8">
        <v>5407.8161799999998</v>
      </c>
      <c r="J1255" s="9">
        <f t="shared" si="59"/>
        <v>0.75254782545723287</v>
      </c>
    </row>
    <row r="1256" spans="1:10" x14ac:dyDescent="0.25">
      <c r="A1256" s="3" t="s">
        <v>249</v>
      </c>
      <c r="B1256" s="3" t="s">
        <v>223</v>
      </c>
      <c r="C1256" s="8">
        <v>86.668750000000003</v>
      </c>
      <c r="D1256" s="8">
        <v>0</v>
      </c>
      <c r="E1256" s="9">
        <f t="shared" si="57"/>
        <v>-1</v>
      </c>
      <c r="F1256" s="8">
        <v>0</v>
      </c>
      <c r="G1256" s="9" t="str">
        <f t="shared" si="58"/>
        <v/>
      </c>
      <c r="H1256" s="8">
        <v>142.68061</v>
      </c>
      <c r="I1256" s="8">
        <v>183.75</v>
      </c>
      <c r="J1256" s="9">
        <f t="shared" si="59"/>
        <v>0.28784142428322945</v>
      </c>
    </row>
    <row r="1257" spans="1:10" x14ac:dyDescent="0.25">
      <c r="A1257" s="3" t="s">
        <v>249</v>
      </c>
      <c r="B1257" s="3" t="s">
        <v>224</v>
      </c>
      <c r="C1257" s="8">
        <v>368.80414000000002</v>
      </c>
      <c r="D1257" s="8">
        <v>2.7466599999999999</v>
      </c>
      <c r="E1257" s="9">
        <f t="shared" si="57"/>
        <v>-0.99255252394943294</v>
      </c>
      <c r="F1257" s="8">
        <v>186.76652999999999</v>
      </c>
      <c r="G1257" s="9">
        <f t="shared" si="58"/>
        <v>-0.98529361765194223</v>
      </c>
      <c r="H1257" s="8">
        <v>599.07848000000001</v>
      </c>
      <c r="I1257" s="8">
        <v>427.25565</v>
      </c>
      <c r="J1257" s="9">
        <f t="shared" si="59"/>
        <v>-0.28681188815194969</v>
      </c>
    </row>
    <row r="1258" spans="1:10" x14ac:dyDescent="0.25">
      <c r="A1258" s="3" t="s">
        <v>249</v>
      </c>
      <c r="B1258" s="3" t="s">
        <v>225</v>
      </c>
      <c r="C1258" s="8">
        <v>0</v>
      </c>
      <c r="D1258" s="8">
        <v>0</v>
      </c>
      <c r="E1258" s="9" t="str">
        <f t="shared" si="57"/>
        <v/>
      </c>
      <c r="F1258" s="8">
        <v>0</v>
      </c>
      <c r="G1258" s="9" t="str">
        <f t="shared" si="58"/>
        <v/>
      </c>
      <c r="H1258" s="8">
        <v>0</v>
      </c>
      <c r="I1258" s="8">
        <v>7.4760499999999999</v>
      </c>
      <c r="J1258" s="9" t="str">
        <f t="shared" si="59"/>
        <v/>
      </c>
    </row>
    <row r="1259" spans="1:10" x14ac:dyDescent="0.25">
      <c r="A1259" s="3" t="s">
        <v>249</v>
      </c>
      <c r="B1259" s="3" t="s">
        <v>227</v>
      </c>
      <c r="C1259" s="8">
        <v>230.57131000000001</v>
      </c>
      <c r="D1259" s="8">
        <v>217.14599999999999</v>
      </c>
      <c r="E1259" s="9">
        <f t="shared" si="57"/>
        <v>-5.8226281491830068E-2</v>
      </c>
      <c r="F1259" s="8">
        <v>370.72224999999997</v>
      </c>
      <c r="G1259" s="9">
        <f t="shared" si="58"/>
        <v>-0.41426229475031506</v>
      </c>
      <c r="H1259" s="8">
        <v>1813.0239099999999</v>
      </c>
      <c r="I1259" s="8">
        <v>2834.6533199999999</v>
      </c>
      <c r="J1259" s="9">
        <f t="shared" si="59"/>
        <v>0.56349472522951993</v>
      </c>
    </row>
    <row r="1260" spans="1:10" x14ac:dyDescent="0.25">
      <c r="A1260" s="3" t="s">
        <v>249</v>
      </c>
      <c r="B1260" s="3" t="s">
        <v>229</v>
      </c>
      <c r="C1260" s="8">
        <v>3243.7173699999998</v>
      </c>
      <c r="D1260" s="8">
        <v>4116.1351000000004</v>
      </c>
      <c r="E1260" s="9">
        <f t="shared" si="57"/>
        <v>0.26895614829722381</v>
      </c>
      <c r="F1260" s="8">
        <v>3885.18444</v>
      </c>
      <c r="G1260" s="9">
        <f t="shared" si="58"/>
        <v>5.944393723557706E-2</v>
      </c>
      <c r="H1260" s="8">
        <v>22365.792229999999</v>
      </c>
      <c r="I1260" s="8">
        <v>29237.320930000002</v>
      </c>
      <c r="J1260" s="9">
        <f t="shared" si="59"/>
        <v>0.30723386094872995</v>
      </c>
    </row>
    <row r="1261" spans="1:10" s="5" customFormat="1" x14ac:dyDescent="0.25">
      <c r="A1261" s="5" t="s">
        <v>249</v>
      </c>
      <c r="B1261" s="5" t="s">
        <v>232</v>
      </c>
      <c r="C1261" s="10">
        <v>211892.60204999999</v>
      </c>
      <c r="D1261" s="10">
        <v>292708.59886999999</v>
      </c>
      <c r="E1261" s="11">
        <f t="shared" si="57"/>
        <v>0.38140074753968989</v>
      </c>
      <c r="F1261" s="10">
        <v>322480.70276999997</v>
      </c>
      <c r="G1261" s="11">
        <f t="shared" si="58"/>
        <v>-9.2322125461361537E-2</v>
      </c>
      <c r="H1261" s="10">
        <v>1623881.0091899999</v>
      </c>
      <c r="I1261" s="10">
        <v>2353534.5509799998</v>
      </c>
      <c r="J1261" s="11">
        <f t="shared" si="59"/>
        <v>0.44932697510512476</v>
      </c>
    </row>
    <row r="1262" spans="1:10" x14ac:dyDescent="0.25">
      <c r="A1262" s="3" t="s">
        <v>250</v>
      </c>
      <c r="B1262" s="3" t="s">
        <v>8</v>
      </c>
      <c r="C1262" s="8">
        <v>14751.288979999999</v>
      </c>
      <c r="D1262" s="8">
        <v>10588.42741</v>
      </c>
      <c r="E1262" s="9">
        <f t="shared" si="57"/>
        <v>-0.28220324174003131</v>
      </c>
      <c r="F1262" s="8">
        <v>806.87720999999999</v>
      </c>
      <c r="G1262" s="9">
        <f t="shared" si="58"/>
        <v>12.122724596472368</v>
      </c>
      <c r="H1262" s="8">
        <v>59178.130190000003</v>
      </c>
      <c r="I1262" s="8">
        <v>37627.186439999998</v>
      </c>
      <c r="J1262" s="9">
        <f t="shared" si="59"/>
        <v>-0.36417074484792888</v>
      </c>
    </row>
    <row r="1263" spans="1:10" x14ac:dyDescent="0.25">
      <c r="A1263" s="3" t="s">
        <v>250</v>
      </c>
      <c r="B1263" s="3" t="s">
        <v>9</v>
      </c>
      <c r="C1263" s="8">
        <v>0</v>
      </c>
      <c r="D1263" s="8">
        <v>0</v>
      </c>
      <c r="E1263" s="9" t="str">
        <f t="shared" si="57"/>
        <v/>
      </c>
      <c r="F1263" s="8">
        <v>0</v>
      </c>
      <c r="G1263" s="9" t="str">
        <f t="shared" si="58"/>
        <v/>
      </c>
      <c r="H1263" s="8">
        <v>13.5</v>
      </c>
      <c r="I1263" s="8">
        <v>0</v>
      </c>
      <c r="J1263" s="9">
        <f t="shared" si="59"/>
        <v>-1</v>
      </c>
    </row>
    <row r="1264" spans="1:10" x14ac:dyDescent="0.25">
      <c r="A1264" s="3" t="s">
        <v>250</v>
      </c>
      <c r="B1264" s="3" t="s">
        <v>10</v>
      </c>
      <c r="C1264" s="8">
        <v>0</v>
      </c>
      <c r="D1264" s="8">
        <v>0</v>
      </c>
      <c r="E1264" s="9" t="str">
        <f t="shared" si="57"/>
        <v/>
      </c>
      <c r="F1264" s="8">
        <v>0</v>
      </c>
      <c r="G1264" s="9" t="str">
        <f t="shared" si="58"/>
        <v/>
      </c>
      <c r="H1264" s="8">
        <v>3.6</v>
      </c>
      <c r="I1264" s="8">
        <v>0</v>
      </c>
      <c r="J1264" s="9">
        <f t="shared" si="59"/>
        <v>-1</v>
      </c>
    </row>
    <row r="1265" spans="1:10" x14ac:dyDescent="0.25">
      <c r="A1265" s="3" t="s">
        <v>250</v>
      </c>
      <c r="B1265" s="3" t="s">
        <v>12</v>
      </c>
      <c r="C1265" s="8">
        <v>474.70051000000001</v>
      </c>
      <c r="D1265" s="8">
        <v>1967.3120699999999</v>
      </c>
      <c r="E1265" s="9">
        <f t="shared" si="57"/>
        <v>3.1443226382882967</v>
      </c>
      <c r="F1265" s="8">
        <v>387.82261999999997</v>
      </c>
      <c r="G1265" s="9">
        <f t="shared" si="58"/>
        <v>4.0727109986519094</v>
      </c>
      <c r="H1265" s="8">
        <v>19234.388559999999</v>
      </c>
      <c r="I1265" s="8">
        <v>79040.864319999993</v>
      </c>
      <c r="J1265" s="9">
        <f t="shared" si="59"/>
        <v>3.1093515436396073</v>
      </c>
    </row>
    <row r="1266" spans="1:10" x14ac:dyDescent="0.25">
      <c r="A1266" s="3" t="s">
        <v>250</v>
      </c>
      <c r="B1266" s="3" t="s">
        <v>15</v>
      </c>
      <c r="C1266" s="8">
        <v>0</v>
      </c>
      <c r="D1266" s="8">
        <v>0.16200000000000001</v>
      </c>
      <c r="E1266" s="9" t="str">
        <f t="shared" si="57"/>
        <v/>
      </c>
      <c r="F1266" s="8">
        <v>0</v>
      </c>
      <c r="G1266" s="9" t="str">
        <f t="shared" si="58"/>
        <v/>
      </c>
      <c r="H1266" s="8">
        <v>3083.0524099999998</v>
      </c>
      <c r="I1266" s="8">
        <v>0.16200000000000001</v>
      </c>
      <c r="J1266" s="9">
        <f t="shared" si="59"/>
        <v>-0.99994745467204038</v>
      </c>
    </row>
    <row r="1267" spans="1:10" x14ac:dyDescent="0.25">
      <c r="A1267" s="3" t="s">
        <v>250</v>
      </c>
      <c r="B1267" s="3" t="s">
        <v>17</v>
      </c>
      <c r="C1267" s="8">
        <v>13.565289999999999</v>
      </c>
      <c r="D1267" s="8">
        <v>8.2523700000000009</v>
      </c>
      <c r="E1267" s="9">
        <f t="shared" si="57"/>
        <v>-0.39165546774156679</v>
      </c>
      <c r="F1267" s="8">
        <v>20.87284</v>
      </c>
      <c r="G1267" s="9">
        <f t="shared" si="58"/>
        <v>-0.60463597670465541</v>
      </c>
      <c r="H1267" s="8">
        <v>2249.8184200000001</v>
      </c>
      <c r="I1267" s="8">
        <v>6103.2862699999996</v>
      </c>
      <c r="J1267" s="9">
        <f t="shared" si="59"/>
        <v>1.7127906037857046</v>
      </c>
    </row>
    <row r="1268" spans="1:10" x14ac:dyDescent="0.25">
      <c r="A1268" s="3" t="s">
        <v>250</v>
      </c>
      <c r="B1268" s="3" t="s">
        <v>18</v>
      </c>
      <c r="C1268" s="8">
        <v>0</v>
      </c>
      <c r="D1268" s="8">
        <v>0</v>
      </c>
      <c r="E1268" s="9" t="str">
        <f t="shared" si="57"/>
        <v/>
      </c>
      <c r="F1268" s="8">
        <v>0</v>
      </c>
      <c r="G1268" s="9" t="str">
        <f t="shared" si="58"/>
        <v/>
      </c>
      <c r="H1268" s="8">
        <v>0</v>
      </c>
      <c r="I1268" s="8">
        <v>0</v>
      </c>
      <c r="J1268" s="9" t="str">
        <f t="shared" si="59"/>
        <v/>
      </c>
    </row>
    <row r="1269" spans="1:10" x14ac:dyDescent="0.25">
      <c r="A1269" s="3" t="s">
        <v>250</v>
      </c>
      <c r="B1269" s="3" t="s">
        <v>19</v>
      </c>
      <c r="C1269" s="8">
        <v>0</v>
      </c>
      <c r="D1269" s="8">
        <v>0</v>
      </c>
      <c r="E1269" s="9" t="str">
        <f t="shared" si="57"/>
        <v/>
      </c>
      <c r="F1269" s="8">
        <v>0</v>
      </c>
      <c r="G1269" s="9" t="str">
        <f t="shared" si="58"/>
        <v/>
      </c>
      <c r="H1269" s="8">
        <v>7.89</v>
      </c>
      <c r="I1269" s="8">
        <v>0</v>
      </c>
      <c r="J1269" s="9">
        <f t="shared" si="59"/>
        <v>-1</v>
      </c>
    </row>
    <row r="1270" spans="1:10" x14ac:dyDescent="0.25">
      <c r="A1270" s="3" t="s">
        <v>250</v>
      </c>
      <c r="B1270" s="3" t="s">
        <v>20</v>
      </c>
      <c r="C1270" s="8">
        <v>2.7183600000000001</v>
      </c>
      <c r="D1270" s="8">
        <v>0.02</v>
      </c>
      <c r="E1270" s="9">
        <f t="shared" si="57"/>
        <v>-0.99264262275783932</v>
      </c>
      <c r="F1270" s="8">
        <v>7.37521</v>
      </c>
      <c r="G1270" s="9">
        <f t="shared" si="58"/>
        <v>-0.99728821281021152</v>
      </c>
      <c r="H1270" s="8">
        <v>466.42903000000001</v>
      </c>
      <c r="I1270" s="8">
        <v>441.25630000000001</v>
      </c>
      <c r="J1270" s="9">
        <f t="shared" si="59"/>
        <v>-5.3969046480661809E-2</v>
      </c>
    </row>
    <row r="1271" spans="1:10" x14ac:dyDescent="0.25">
      <c r="A1271" s="3" t="s">
        <v>250</v>
      </c>
      <c r="B1271" s="3" t="s">
        <v>22</v>
      </c>
      <c r="C1271" s="8">
        <v>5845.6625100000001</v>
      </c>
      <c r="D1271" s="8">
        <v>0</v>
      </c>
      <c r="E1271" s="9">
        <f t="shared" si="57"/>
        <v>-1</v>
      </c>
      <c r="F1271" s="8">
        <v>0</v>
      </c>
      <c r="G1271" s="9" t="str">
        <f t="shared" si="58"/>
        <v/>
      </c>
      <c r="H1271" s="8">
        <v>8995.9510599999994</v>
      </c>
      <c r="I1271" s="8">
        <v>3357.8937299999998</v>
      </c>
      <c r="J1271" s="9">
        <f t="shared" si="59"/>
        <v>-0.62673277037592068</v>
      </c>
    </row>
    <row r="1272" spans="1:10" x14ac:dyDescent="0.25">
      <c r="A1272" s="3" t="s">
        <v>250</v>
      </c>
      <c r="B1272" s="3" t="s">
        <v>23</v>
      </c>
      <c r="C1272" s="8">
        <v>1222.85483</v>
      </c>
      <c r="D1272" s="8">
        <v>1012.01717</v>
      </c>
      <c r="E1272" s="9">
        <f t="shared" si="57"/>
        <v>-0.17241430039573868</v>
      </c>
      <c r="F1272" s="8">
        <v>1320.5143</v>
      </c>
      <c r="G1272" s="9">
        <f t="shared" si="58"/>
        <v>-0.23361892408132201</v>
      </c>
      <c r="H1272" s="8">
        <v>16411.34302</v>
      </c>
      <c r="I1272" s="8">
        <v>13220.808059999999</v>
      </c>
      <c r="J1272" s="9">
        <f t="shared" si="59"/>
        <v>-0.19441035118891814</v>
      </c>
    </row>
    <row r="1273" spans="1:10" x14ac:dyDescent="0.25">
      <c r="A1273" s="3" t="s">
        <v>250</v>
      </c>
      <c r="B1273" s="3" t="s">
        <v>24</v>
      </c>
      <c r="C1273" s="8">
        <v>4180.5736699999998</v>
      </c>
      <c r="D1273" s="8">
        <v>33.728189999999998</v>
      </c>
      <c r="E1273" s="9">
        <f t="shared" si="57"/>
        <v>-0.99193216226709857</v>
      </c>
      <c r="F1273" s="8">
        <v>15.098699999999999</v>
      </c>
      <c r="G1273" s="9">
        <f t="shared" si="58"/>
        <v>1.2338472848655844</v>
      </c>
      <c r="H1273" s="8">
        <v>5340.1102700000001</v>
      </c>
      <c r="I1273" s="8">
        <v>437.73385000000002</v>
      </c>
      <c r="J1273" s="9">
        <f t="shared" si="59"/>
        <v>-0.91802906159838527</v>
      </c>
    </row>
    <row r="1274" spans="1:10" x14ac:dyDescent="0.25">
      <c r="A1274" s="3" t="s">
        <v>250</v>
      </c>
      <c r="B1274" s="3" t="s">
        <v>25</v>
      </c>
      <c r="C1274" s="8">
        <v>136.99795</v>
      </c>
      <c r="D1274" s="8">
        <v>9755.5408900000002</v>
      </c>
      <c r="E1274" s="9">
        <f t="shared" si="57"/>
        <v>70.209393206248706</v>
      </c>
      <c r="F1274" s="8">
        <v>191.34609</v>
      </c>
      <c r="G1274" s="9">
        <f t="shared" si="58"/>
        <v>49.983748296084862</v>
      </c>
      <c r="H1274" s="8">
        <v>11742.133159999999</v>
      </c>
      <c r="I1274" s="8">
        <v>64693.63452</v>
      </c>
      <c r="J1274" s="9">
        <f t="shared" si="59"/>
        <v>4.5095299668701765</v>
      </c>
    </row>
    <row r="1275" spans="1:10" x14ac:dyDescent="0.25">
      <c r="A1275" s="3" t="s">
        <v>250</v>
      </c>
      <c r="B1275" s="3" t="s">
        <v>26</v>
      </c>
      <c r="C1275" s="8">
        <v>0</v>
      </c>
      <c r="D1275" s="8">
        <v>0</v>
      </c>
      <c r="E1275" s="9" t="str">
        <f t="shared" si="57"/>
        <v/>
      </c>
      <c r="F1275" s="8">
        <v>0</v>
      </c>
      <c r="G1275" s="9" t="str">
        <f t="shared" si="58"/>
        <v/>
      </c>
      <c r="H1275" s="8">
        <v>0</v>
      </c>
      <c r="I1275" s="8">
        <v>1062.4149199999999</v>
      </c>
      <c r="J1275" s="9" t="str">
        <f t="shared" si="59"/>
        <v/>
      </c>
    </row>
    <row r="1276" spans="1:10" x14ac:dyDescent="0.25">
      <c r="A1276" s="3" t="s">
        <v>250</v>
      </c>
      <c r="B1276" s="3" t="s">
        <v>27</v>
      </c>
      <c r="C1276" s="8">
        <v>0</v>
      </c>
      <c r="D1276" s="8">
        <v>0</v>
      </c>
      <c r="E1276" s="9" t="str">
        <f t="shared" si="57"/>
        <v/>
      </c>
      <c r="F1276" s="8">
        <v>0</v>
      </c>
      <c r="G1276" s="9" t="str">
        <f t="shared" si="58"/>
        <v/>
      </c>
      <c r="H1276" s="8">
        <v>70.353610000000003</v>
      </c>
      <c r="I1276" s="8">
        <v>7445.4435899999999</v>
      </c>
      <c r="J1276" s="9">
        <f t="shared" si="59"/>
        <v>104.82887772212399</v>
      </c>
    </row>
    <row r="1277" spans="1:10" x14ac:dyDescent="0.25">
      <c r="A1277" s="3" t="s">
        <v>250</v>
      </c>
      <c r="B1277" s="3" t="s">
        <v>28</v>
      </c>
      <c r="C1277" s="8">
        <v>0</v>
      </c>
      <c r="D1277" s="8">
        <v>0</v>
      </c>
      <c r="E1277" s="9" t="str">
        <f t="shared" si="57"/>
        <v/>
      </c>
      <c r="F1277" s="8">
        <v>0</v>
      </c>
      <c r="G1277" s="9" t="str">
        <f t="shared" si="58"/>
        <v/>
      </c>
      <c r="H1277" s="8">
        <v>0</v>
      </c>
      <c r="I1277" s="8">
        <v>0</v>
      </c>
      <c r="J1277" s="9" t="str">
        <f t="shared" si="59"/>
        <v/>
      </c>
    </row>
    <row r="1278" spans="1:10" x14ac:dyDescent="0.25">
      <c r="A1278" s="3" t="s">
        <v>250</v>
      </c>
      <c r="B1278" s="3" t="s">
        <v>29</v>
      </c>
      <c r="C1278" s="8">
        <v>0</v>
      </c>
      <c r="D1278" s="8">
        <v>0</v>
      </c>
      <c r="E1278" s="9" t="str">
        <f t="shared" si="57"/>
        <v/>
      </c>
      <c r="F1278" s="8">
        <v>0</v>
      </c>
      <c r="G1278" s="9" t="str">
        <f t="shared" si="58"/>
        <v/>
      </c>
      <c r="H1278" s="8">
        <v>0</v>
      </c>
      <c r="I1278" s="8">
        <v>0</v>
      </c>
      <c r="J1278" s="9" t="str">
        <f t="shared" si="59"/>
        <v/>
      </c>
    </row>
    <row r="1279" spans="1:10" x14ac:dyDescent="0.25">
      <c r="A1279" s="3" t="s">
        <v>250</v>
      </c>
      <c r="B1279" s="3" t="s">
        <v>31</v>
      </c>
      <c r="C1279" s="8">
        <v>0</v>
      </c>
      <c r="D1279" s="8">
        <v>2.1291500000000001</v>
      </c>
      <c r="E1279" s="9" t="str">
        <f t="shared" si="57"/>
        <v/>
      </c>
      <c r="F1279" s="8">
        <v>0</v>
      </c>
      <c r="G1279" s="9" t="str">
        <f t="shared" si="58"/>
        <v/>
      </c>
      <c r="H1279" s="8">
        <v>57.447099999999999</v>
      </c>
      <c r="I1279" s="8">
        <v>7.2473099999999997</v>
      </c>
      <c r="J1279" s="9">
        <f t="shared" si="59"/>
        <v>-0.87384376234831695</v>
      </c>
    </row>
    <row r="1280" spans="1:10" x14ac:dyDescent="0.25">
      <c r="A1280" s="3" t="s">
        <v>250</v>
      </c>
      <c r="B1280" s="3" t="s">
        <v>32</v>
      </c>
      <c r="C1280" s="8">
        <v>71.350440000000006</v>
      </c>
      <c r="D1280" s="8">
        <v>3.4637199999999999</v>
      </c>
      <c r="E1280" s="9">
        <f t="shared" si="57"/>
        <v>-0.95145481933958642</v>
      </c>
      <c r="F1280" s="8">
        <v>3.9403000000000001</v>
      </c>
      <c r="G1280" s="9">
        <f t="shared" si="58"/>
        <v>-0.12095018145826464</v>
      </c>
      <c r="H1280" s="8">
        <v>378.58609999999999</v>
      </c>
      <c r="I1280" s="8">
        <v>25861.18592</v>
      </c>
      <c r="J1280" s="9">
        <f t="shared" si="59"/>
        <v>67.309919249544564</v>
      </c>
    </row>
    <row r="1281" spans="1:10" x14ac:dyDescent="0.25">
      <c r="A1281" s="3" t="s">
        <v>250</v>
      </c>
      <c r="B1281" s="3" t="s">
        <v>35</v>
      </c>
      <c r="C1281" s="8">
        <v>0</v>
      </c>
      <c r="D1281" s="8">
        <v>0</v>
      </c>
      <c r="E1281" s="9" t="str">
        <f t="shared" si="57"/>
        <v/>
      </c>
      <c r="F1281" s="8">
        <v>0</v>
      </c>
      <c r="G1281" s="9" t="str">
        <f t="shared" si="58"/>
        <v/>
      </c>
      <c r="H1281" s="8">
        <v>5.2929999999999998E-2</v>
      </c>
      <c r="I1281" s="8">
        <v>0</v>
      </c>
      <c r="J1281" s="9">
        <f t="shared" si="59"/>
        <v>-1</v>
      </c>
    </row>
    <row r="1282" spans="1:10" x14ac:dyDescent="0.25">
      <c r="A1282" s="3" t="s">
        <v>250</v>
      </c>
      <c r="B1282" s="3" t="s">
        <v>37</v>
      </c>
      <c r="C1282" s="8">
        <v>10.97383</v>
      </c>
      <c r="D1282" s="8">
        <v>2321.2116900000001</v>
      </c>
      <c r="E1282" s="9">
        <f t="shared" si="57"/>
        <v>210.52247574456686</v>
      </c>
      <c r="F1282" s="8">
        <v>2535.5849899999998</v>
      </c>
      <c r="G1282" s="9">
        <f t="shared" si="58"/>
        <v>-8.4545894081822781E-2</v>
      </c>
      <c r="H1282" s="8">
        <v>33202.419070000004</v>
      </c>
      <c r="I1282" s="8">
        <v>25672.68777</v>
      </c>
      <c r="J1282" s="9">
        <f t="shared" si="59"/>
        <v>-0.22678261135507083</v>
      </c>
    </row>
    <row r="1283" spans="1:10" x14ac:dyDescent="0.25">
      <c r="A1283" s="3" t="s">
        <v>250</v>
      </c>
      <c r="B1283" s="3" t="s">
        <v>39</v>
      </c>
      <c r="C1283" s="8">
        <v>0.44264999999999999</v>
      </c>
      <c r="D1283" s="8">
        <v>0</v>
      </c>
      <c r="E1283" s="9">
        <f t="shared" si="57"/>
        <v>-1</v>
      </c>
      <c r="F1283" s="8">
        <v>2.1292</v>
      </c>
      <c r="G1283" s="9">
        <f t="shared" si="58"/>
        <v>-1</v>
      </c>
      <c r="H1283" s="8">
        <v>12.41572</v>
      </c>
      <c r="I1283" s="8">
        <v>5.4768100000000004</v>
      </c>
      <c r="J1283" s="9">
        <f t="shared" si="59"/>
        <v>-0.55888099924933865</v>
      </c>
    </row>
    <row r="1284" spans="1:10" x14ac:dyDescent="0.25">
      <c r="A1284" s="3" t="s">
        <v>250</v>
      </c>
      <c r="B1284" s="3" t="s">
        <v>41</v>
      </c>
      <c r="C1284" s="8">
        <v>0</v>
      </c>
      <c r="D1284" s="8">
        <v>15.088800000000001</v>
      </c>
      <c r="E1284" s="9" t="str">
        <f t="shared" si="57"/>
        <v/>
      </c>
      <c r="F1284" s="8">
        <v>69.944699999999997</v>
      </c>
      <c r="G1284" s="9">
        <f t="shared" si="58"/>
        <v>-0.78427529176620958</v>
      </c>
      <c r="H1284" s="8">
        <v>10.029640000000001</v>
      </c>
      <c r="I1284" s="8">
        <v>16622.0435</v>
      </c>
      <c r="J1284" s="9">
        <f t="shared" si="59"/>
        <v>1656.2921361085741</v>
      </c>
    </row>
    <row r="1285" spans="1:10" x14ac:dyDescent="0.25">
      <c r="A1285" s="3" t="s">
        <v>250</v>
      </c>
      <c r="B1285" s="3" t="s">
        <v>42</v>
      </c>
      <c r="C1285" s="8">
        <v>0.28094000000000002</v>
      </c>
      <c r="D1285" s="8">
        <v>0</v>
      </c>
      <c r="E1285" s="9">
        <f t="shared" ref="E1285:E1348" si="60">IF(C1285=0,"",(D1285/C1285-1))</f>
        <v>-1</v>
      </c>
      <c r="F1285" s="8">
        <v>0</v>
      </c>
      <c r="G1285" s="9" t="str">
        <f t="shared" ref="G1285:G1348" si="61">IF(F1285=0,"",(D1285/F1285-1))</f>
        <v/>
      </c>
      <c r="H1285" s="8">
        <v>3545.5700499999998</v>
      </c>
      <c r="I1285" s="8">
        <v>271.16539</v>
      </c>
      <c r="J1285" s="9">
        <f t="shared" ref="J1285:J1348" si="62">IF(H1285=0,"",(I1285/H1285-1))</f>
        <v>-0.92351994568546181</v>
      </c>
    </row>
    <row r="1286" spans="1:10" x14ac:dyDescent="0.25">
      <c r="A1286" s="3" t="s">
        <v>250</v>
      </c>
      <c r="B1286" s="3" t="s">
        <v>44</v>
      </c>
      <c r="C1286" s="8">
        <v>52.61938</v>
      </c>
      <c r="D1286" s="8">
        <v>1950.7241200000001</v>
      </c>
      <c r="E1286" s="9">
        <f t="shared" si="60"/>
        <v>36.072350909493807</v>
      </c>
      <c r="F1286" s="8">
        <v>171.35731000000001</v>
      </c>
      <c r="G1286" s="9">
        <f t="shared" si="61"/>
        <v>10.383956249079773</v>
      </c>
      <c r="H1286" s="8">
        <v>9072.4679300000007</v>
      </c>
      <c r="I1286" s="8">
        <v>19034.490829999999</v>
      </c>
      <c r="J1286" s="9">
        <f t="shared" si="62"/>
        <v>1.0980499437268332</v>
      </c>
    </row>
    <row r="1287" spans="1:10" x14ac:dyDescent="0.25">
      <c r="A1287" s="3" t="s">
        <v>250</v>
      </c>
      <c r="B1287" s="3" t="s">
        <v>45</v>
      </c>
      <c r="C1287" s="8">
        <v>0</v>
      </c>
      <c r="D1287" s="8">
        <v>0</v>
      </c>
      <c r="E1287" s="9" t="str">
        <f t="shared" si="60"/>
        <v/>
      </c>
      <c r="F1287" s="8">
        <v>0</v>
      </c>
      <c r="G1287" s="9" t="str">
        <f t="shared" si="61"/>
        <v/>
      </c>
      <c r="H1287" s="8">
        <v>0.55364000000000002</v>
      </c>
      <c r="I1287" s="8">
        <v>0</v>
      </c>
      <c r="J1287" s="9">
        <f t="shared" si="62"/>
        <v>-1</v>
      </c>
    </row>
    <row r="1288" spans="1:10" x14ac:dyDescent="0.25">
      <c r="A1288" s="3" t="s">
        <v>250</v>
      </c>
      <c r="B1288" s="3" t="s">
        <v>46</v>
      </c>
      <c r="C1288" s="8">
        <v>6.89358</v>
      </c>
      <c r="D1288" s="8">
        <v>0</v>
      </c>
      <c r="E1288" s="9">
        <f t="shared" si="60"/>
        <v>-1</v>
      </c>
      <c r="F1288" s="8">
        <v>0</v>
      </c>
      <c r="G1288" s="9" t="str">
        <f t="shared" si="61"/>
        <v/>
      </c>
      <c r="H1288" s="8">
        <v>6.9119700000000002</v>
      </c>
      <c r="I1288" s="8">
        <v>5.5717400000000001</v>
      </c>
      <c r="J1288" s="9">
        <f t="shared" si="62"/>
        <v>-0.1938998577829476</v>
      </c>
    </row>
    <row r="1289" spans="1:10" x14ac:dyDescent="0.25">
      <c r="A1289" s="3" t="s">
        <v>250</v>
      </c>
      <c r="B1289" s="3" t="s">
        <v>47</v>
      </c>
      <c r="C1289" s="8">
        <v>0</v>
      </c>
      <c r="D1289" s="8">
        <v>0</v>
      </c>
      <c r="E1289" s="9" t="str">
        <f t="shared" si="60"/>
        <v/>
      </c>
      <c r="F1289" s="8">
        <v>0</v>
      </c>
      <c r="G1289" s="9" t="str">
        <f t="shared" si="61"/>
        <v/>
      </c>
      <c r="H1289" s="8">
        <v>0</v>
      </c>
      <c r="I1289" s="8">
        <v>0</v>
      </c>
      <c r="J1289" s="9" t="str">
        <f t="shared" si="62"/>
        <v/>
      </c>
    </row>
    <row r="1290" spans="1:10" x14ac:dyDescent="0.25">
      <c r="A1290" s="3" t="s">
        <v>250</v>
      </c>
      <c r="B1290" s="3" t="s">
        <v>48</v>
      </c>
      <c r="C1290" s="8">
        <v>0</v>
      </c>
      <c r="D1290" s="8">
        <v>0</v>
      </c>
      <c r="E1290" s="9" t="str">
        <f t="shared" si="60"/>
        <v/>
      </c>
      <c r="F1290" s="8">
        <v>14</v>
      </c>
      <c r="G1290" s="9">
        <f t="shared" si="61"/>
        <v>-1</v>
      </c>
      <c r="H1290" s="8">
        <v>0</v>
      </c>
      <c r="I1290" s="8">
        <v>14</v>
      </c>
      <c r="J1290" s="9" t="str">
        <f t="shared" si="62"/>
        <v/>
      </c>
    </row>
    <row r="1291" spans="1:10" x14ac:dyDescent="0.25">
      <c r="A1291" s="3" t="s">
        <v>250</v>
      </c>
      <c r="B1291" s="3" t="s">
        <v>49</v>
      </c>
      <c r="C1291" s="8">
        <v>0</v>
      </c>
      <c r="D1291" s="8">
        <v>0</v>
      </c>
      <c r="E1291" s="9" t="str">
        <f t="shared" si="60"/>
        <v/>
      </c>
      <c r="F1291" s="8">
        <v>10851.45746</v>
      </c>
      <c r="G1291" s="9">
        <f t="shared" si="61"/>
        <v>-1</v>
      </c>
      <c r="H1291" s="8">
        <v>63883.55644</v>
      </c>
      <c r="I1291" s="8">
        <v>19677.367310000001</v>
      </c>
      <c r="J1291" s="9">
        <f t="shared" si="62"/>
        <v>-0.6919807160629643</v>
      </c>
    </row>
    <row r="1292" spans="1:10" x14ac:dyDescent="0.25">
      <c r="A1292" s="3" t="s">
        <v>250</v>
      </c>
      <c r="B1292" s="3" t="s">
        <v>50</v>
      </c>
      <c r="C1292" s="8">
        <v>0</v>
      </c>
      <c r="D1292" s="8">
        <v>0</v>
      </c>
      <c r="E1292" s="9" t="str">
        <f t="shared" si="60"/>
        <v/>
      </c>
      <c r="F1292" s="8">
        <v>0</v>
      </c>
      <c r="G1292" s="9" t="str">
        <f t="shared" si="61"/>
        <v/>
      </c>
      <c r="H1292" s="8">
        <v>3.4031199999999999</v>
      </c>
      <c r="I1292" s="8">
        <v>0</v>
      </c>
      <c r="J1292" s="9">
        <f t="shared" si="62"/>
        <v>-1</v>
      </c>
    </row>
    <row r="1293" spans="1:10" x14ac:dyDescent="0.25">
      <c r="A1293" s="3" t="s">
        <v>250</v>
      </c>
      <c r="B1293" s="3" t="s">
        <v>51</v>
      </c>
      <c r="C1293" s="8">
        <v>44.491819999999997</v>
      </c>
      <c r="D1293" s="8">
        <v>13.76384</v>
      </c>
      <c r="E1293" s="9">
        <f t="shared" si="60"/>
        <v>-0.69064335871178117</v>
      </c>
      <c r="F1293" s="8">
        <v>0</v>
      </c>
      <c r="G1293" s="9" t="str">
        <f t="shared" si="61"/>
        <v/>
      </c>
      <c r="H1293" s="8">
        <v>2322.9698100000001</v>
      </c>
      <c r="I1293" s="8">
        <v>172.64626999999999</v>
      </c>
      <c r="J1293" s="9">
        <f t="shared" si="62"/>
        <v>-0.92567864237546849</v>
      </c>
    </row>
    <row r="1294" spans="1:10" x14ac:dyDescent="0.25">
      <c r="A1294" s="3" t="s">
        <v>250</v>
      </c>
      <c r="B1294" s="3" t="s">
        <v>52</v>
      </c>
      <c r="C1294" s="8">
        <v>0</v>
      </c>
      <c r="D1294" s="8">
        <v>0</v>
      </c>
      <c r="E1294" s="9" t="str">
        <f t="shared" si="60"/>
        <v/>
      </c>
      <c r="F1294" s="8">
        <v>0</v>
      </c>
      <c r="G1294" s="9" t="str">
        <f t="shared" si="61"/>
        <v/>
      </c>
      <c r="H1294" s="8">
        <v>0</v>
      </c>
      <c r="I1294" s="8">
        <v>0</v>
      </c>
      <c r="J1294" s="9" t="str">
        <f t="shared" si="62"/>
        <v/>
      </c>
    </row>
    <row r="1295" spans="1:10" x14ac:dyDescent="0.25">
      <c r="A1295" s="3" t="s">
        <v>250</v>
      </c>
      <c r="B1295" s="3" t="s">
        <v>54</v>
      </c>
      <c r="C1295" s="8">
        <v>2.05098</v>
      </c>
      <c r="D1295" s="8">
        <v>718.01003000000003</v>
      </c>
      <c r="E1295" s="9">
        <f t="shared" si="60"/>
        <v>349.08143911690996</v>
      </c>
      <c r="F1295" s="8">
        <v>1.7136199999999999</v>
      </c>
      <c r="G1295" s="9">
        <f t="shared" si="61"/>
        <v>418.00189656983463</v>
      </c>
      <c r="H1295" s="8">
        <v>2211.2379500000002</v>
      </c>
      <c r="I1295" s="8">
        <v>2869.2075</v>
      </c>
      <c r="J1295" s="9">
        <f t="shared" si="62"/>
        <v>0.29755709918057427</v>
      </c>
    </row>
    <row r="1296" spans="1:10" x14ac:dyDescent="0.25">
      <c r="A1296" s="3" t="s">
        <v>250</v>
      </c>
      <c r="B1296" s="3" t="s">
        <v>55</v>
      </c>
      <c r="C1296" s="8">
        <v>0</v>
      </c>
      <c r="D1296" s="8">
        <v>0</v>
      </c>
      <c r="E1296" s="9" t="str">
        <f t="shared" si="60"/>
        <v/>
      </c>
      <c r="F1296" s="8">
        <v>0</v>
      </c>
      <c r="G1296" s="9" t="str">
        <f t="shared" si="61"/>
        <v/>
      </c>
      <c r="H1296" s="8">
        <v>7536.9072699999997</v>
      </c>
      <c r="I1296" s="8">
        <v>364.81871999999998</v>
      </c>
      <c r="J1296" s="9">
        <f t="shared" si="62"/>
        <v>-0.95159570007552974</v>
      </c>
    </row>
    <row r="1297" spans="1:10" x14ac:dyDescent="0.25">
      <c r="A1297" s="3" t="s">
        <v>250</v>
      </c>
      <c r="B1297" s="3" t="s">
        <v>56</v>
      </c>
      <c r="C1297" s="8">
        <v>0</v>
      </c>
      <c r="D1297" s="8">
        <v>2.4748299999999999</v>
      </c>
      <c r="E1297" s="9" t="str">
        <f t="shared" si="60"/>
        <v/>
      </c>
      <c r="F1297" s="8">
        <v>9.9580000000000002E-2</v>
      </c>
      <c r="G1297" s="9">
        <f t="shared" si="61"/>
        <v>23.852681261297448</v>
      </c>
      <c r="H1297" s="8">
        <v>181.4068</v>
      </c>
      <c r="I1297" s="8">
        <v>2.7481599999999999</v>
      </c>
      <c r="J1297" s="9">
        <f t="shared" si="62"/>
        <v>-0.98485084351854502</v>
      </c>
    </row>
    <row r="1298" spans="1:10" x14ac:dyDescent="0.25">
      <c r="A1298" s="3" t="s">
        <v>250</v>
      </c>
      <c r="B1298" s="3" t="s">
        <v>57</v>
      </c>
      <c r="C1298" s="8">
        <v>0</v>
      </c>
      <c r="D1298" s="8">
        <v>0</v>
      </c>
      <c r="E1298" s="9" t="str">
        <f t="shared" si="60"/>
        <v/>
      </c>
      <c r="F1298" s="8">
        <v>0</v>
      </c>
      <c r="G1298" s="9" t="str">
        <f t="shared" si="61"/>
        <v/>
      </c>
      <c r="H1298" s="8">
        <v>5266.7070100000001</v>
      </c>
      <c r="I1298" s="8">
        <v>463.77787000000001</v>
      </c>
      <c r="J1298" s="9">
        <f t="shared" si="62"/>
        <v>-0.91194158529809688</v>
      </c>
    </row>
    <row r="1299" spans="1:10" x14ac:dyDescent="0.25">
      <c r="A1299" s="3" t="s">
        <v>250</v>
      </c>
      <c r="B1299" s="3" t="s">
        <v>61</v>
      </c>
      <c r="C1299" s="8">
        <v>0</v>
      </c>
      <c r="D1299" s="8">
        <v>0</v>
      </c>
      <c r="E1299" s="9" t="str">
        <f t="shared" si="60"/>
        <v/>
      </c>
      <c r="F1299" s="8">
        <v>0</v>
      </c>
      <c r="G1299" s="9" t="str">
        <f t="shared" si="61"/>
        <v/>
      </c>
      <c r="H1299" s="8">
        <v>36573.934459999997</v>
      </c>
      <c r="I1299" s="8">
        <v>9.5995000000000008</v>
      </c>
      <c r="J1299" s="9">
        <f t="shared" si="62"/>
        <v>-0.99973753165630841</v>
      </c>
    </row>
    <row r="1300" spans="1:10" x14ac:dyDescent="0.25">
      <c r="A1300" s="3" t="s">
        <v>250</v>
      </c>
      <c r="B1300" s="3" t="s">
        <v>62</v>
      </c>
      <c r="C1300" s="8">
        <v>3.04</v>
      </c>
      <c r="D1300" s="8">
        <v>0</v>
      </c>
      <c r="E1300" s="9">
        <f t="shared" si="60"/>
        <v>-1</v>
      </c>
      <c r="F1300" s="8">
        <v>1.62443</v>
      </c>
      <c r="G1300" s="9">
        <f t="shared" si="61"/>
        <v>-1</v>
      </c>
      <c r="H1300" s="8">
        <v>10.97255</v>
      </c>
      <c r="I1300" s="8">
        <v>62.665260000000004</v>
      </c>
      <c r="J1300" s="9">
        <f t="shared" si="62"/>
        <v>4.7110935926471065</v>
      </c>
    </row>
    <row r="1301" spans="1:10" x14ac:dyDescent="0.25">
      <c r="A1301" s="3" t="s">
        <v>250</v>
      </c>
      <c r="B1301" s="3" t="s">
        <v>63</v>
      </c>
      <c r="C1301" s="8">
        <v>0</v>
      </c>
      <c r="D1301" s="8">
        <v>0</v>
      </c>
      <c r="E1301" s="9" t="str">
        <f t="shared" si="60"/>
        <v/>
      </c>
      <c r="F1301" s="8">
        <v>0</v>
      </c>
      <c r="G1301" s="9" t="str">
        <f t="shared" si="61"/>
        <v/>
      </c>
      <c r="H1301" s="8">
        <v>0</v>
      </c>
      <c r="I1301" s="8">
        <v>12.775</v>
      </c>
      <c r="J1301" s="9" t="str">
        <f t="shared" si="62"/>
        <v/>
      </c>
    </row>
    <row r="1302" spans="1:10" x14ac:dyDescent="0.25">
      <c r="A1302" s="3" t="s">
        <v>250</v>
      </c>
      <c r="B1302" s="3" t="s">
        <v>64</v>
      </c>
      <c r="C1302" s="8">
        <v>0</v>
      </c>
      <c r="D1302" s="8">
        <v>0</v>
      </c>
      <c r="E1302" s="9" t="str">
        <f t="shared" si="60"/>
        <v/>
      </c>
      <c r="F1302" s="8">
        <v>0</v>
      </c>
      <c r="G1302" s="9" t="str">
        <f t="shared" si="61"/>
        <v/>
      </c>
      <c r="H1302" s="8">
        <v>0</v>
      </c>
      <c r="I1302" s="8">
        <v>0</v>
      </c>
      <c r="J1302" s="9" t="str">
        <f t="shared" si="62"/>
        <v/>
      </c>
    </row>
    <row r="1303" spans="1:10" x14ac:dyDescent="0.25">
      <c r="A1303" s="3" t="s">
        <v>250</v>
      </c>
      <c r="B1303" s="3" t="s">
        <v>65</v>
      </c>
      <c r="C1303" s="8">
        <v>0</v>
      </c>
      <c r="D1303" s="8">
        <v>0</v>
      </c>
      <c r="E1303" s="9" t="str">
        <f t="shared" si="60"/>
        <v/>
      </c>
      <c r="F1303" s="8">
        <v>0</v>
      </c>
      <c r="G1303" s="9" t="str">
        <f t="shared" si="61"/>
        <v/>
      </c>
      <c r="H1303" s="8">
        <v>2.4738000000000002</v>
      </c>
      <c r="I1303" s="8">
        <v>0</v>
      </c>
      <c r="J1303" s="9">
        <f t="shared" si="62"/>
        <v>-1</v>
      </c>
    </row>
    <row r="1304" spans="1:10" x14ac:dyDescent="0.25">
      <c r="A1304" s="3" t="s">
        <v>250</v>
      </c>
      <c r="B1304" s="3" t="s">
        <v>66</v>
      </c>
      <c r="C1304" s="8">
        <v>5.3271699999999997</v>
      </c>
      <c r="D1304" s="8">
        <v>0.12744</v>
      </c>
      <c r="E1304" s="9">
        <f t="shared" si="60"/>
        <v>-0.97607735439267007</v>
      </c>
      <c r="F1304" s="8">
        <v>0</v>
      </c>
      <c r="G1304" s="9" t="str">
        <f t="shared" si="61"/>
        <v/>
      </c>
      <c r="H1304" s="8">
        <v>57.721550000000001</v>
      </c>
      <c r="I1304" s="8">
        <v>2139.9126099999999</v>
      </c>
      <c r="J1304" s="9">
        <f t="shared" si="62"/>
        <v>36.073027491465488</v>
      </c>
    </row>
    <row r="1305" spans="1:10" x14ac:dyDescent="0.25">
      <c r="A1305" s="3" t="s">
        <v>250</v>
      </c>
      <c r="B1305" s="3" t="s">
        <v>68</v>
      </c>
      <c r="C1305" s="8">
        <v>31.088660000000001</v>
      </c>
      <c r="D1305" s="8">
        <v>0</v>
      </c>
      <c r="E1305" s="9">
        <f t="shared" si="60"/>
        <v>-1</v>
      </c>
      <c r="F1305" s="8">
        <v>1.2599800000000001</v>
      </c>
      <c r="G1305" s="9">
        <f t="shared" si="61"/>
        <v>-1</v>
      </c>
      <c r="H1305" s="8">
        <v>9879.5145100000009</v>
      </c>
      <c r="I1305" s="8">
        <v>25168.716110000001</v>
      </c>
      <c r="J1305" s="9">
        <f t="shared" si="62"/>
        <v>1.5475660858156886</v>
      </c>
    </row>
    <row r="1306" spans="1:10" x14ac:dyDescent="0.25">
      <c r="A1306" s="3" t="s">
        <v>250</v>
      </c>
      <c r="B1306" s="3" t="s">
        <v>69</v>
      </c>
      <c r="C1306" s="8">
        <v>0</v>
      </c>
      <c r="D1306" s="8">
        <v>0</v>
      </c>
      <c r="E1306" s="9" t="str">
        <f t="shared" si="60"/>
        <v/>
      </c>
      <c r="F1306" s="8">
        <v>0</v>
      </c>
      <c r="G1306" s="9" t="str">
        <f t="shared" si="61"/>
        <v/>
      </c>
      <c r="H1306" s="8">
        <v>0.56118999999999997</v>
      </c>
      <c r="I1306" s="8">
        <v>0</v>
      </c>
      <c r="J1306" s="9">
        <f t="shared" si="62"/>
        <v>-1</v>
      </c>
    </row>
    <row r="1307" spans="1:10" x14ac:dyDescent="0.25">
      <c r="A1307" s="3" t="s">
        <v>250</v>
      </c>
      <c r="B1307" s="3" t="s">
        <v>70</v>
      </c>
      <c r="C1307" s="8">
        <v>0</v>
      </c>
      <c r="D1307" s="8">
        <v>0</v>
      </c>
      <c r="E1307" s="9" t="str">
        <f t="shared" si="60"/>
        <v/>
      </c>
      <c r="F1307" s="8">
        <v>0</v>
      </c>
      <c r="G1307" s="9" t="str">
        <f t="shared" si="61"/>
        <v/>
      </c>
      <c r="H1307" s="8">
        <v>122559.29293</v>
      </c>
      <c r="I1307" s="8">
        <v>9.0527499999999996</v>
      </c>
      <c r="J1307" s="9">
        <f t="shared" si="62"/>
        <v>-0.99992613575206268</v>
      </c>
    </row>
    <row r="1308" spans="1:10" x14ac:dyDescent="0.25">
      <c r="A1308" s="3" t="s">
        <v>250</v>
      </c>
      <c r="B1308" s="3" t="s">
        <v>71</v>
      </c>
      <c r="C1308" s="8">
        <v>0</v>
      </c>
      <c r="D1308" s="8">
        <v>23.630710000000001</v>
      </c>
      <c r="E1308" s="9" t="str">
        <f t="shared" si="60"/>
        <v/>
      </c>
      <c r="F1308" s="8">
        <v>0</v>
      </c>
      <c r="G1308" s="9" t="str">
        <f t="shared" si="61"/>
        <v/>
      </c>
      <c r="H1308" s="8">
        <v>8538.2558499999996</v>
      </c>
      <c r="I1308" s="8">
        <v>33340.98386</v>
      </c>
      <c r="J1308" s="9">
        <f t="shared" si="62"/>
        <v>2.9048939790203172</v>
      </c>
    </row>
    <row r="1309" spans="1:10" x14ac:dyDescent="0.25">
      <c r="A1309" s="3" t="s">
        <v>250</v>
      </c>
      <c r="B1309" s="3" t="s">
        <v>73</v>
      </c>
      <c r="C1309" s="8">
        <v>158.63576</v>
      </c>
      <c r="D1309" s="8">
        <v>0</v>
      </c>
      <c r="E1309" s="9">
        <f t="shared" si="60"/>
        <v>-1</v>
      </c>
      <c r="F1309" s="8">
        <v>0</v>
      </c>
      <c r="G1309" s="9" t="str">
        <f t="shared" si="61"/>
        <v/>
      </c>
      <c r="H1309" s="8">
        <v>315.61975000000001</v>
      </c>
      <c r="I1309" s="8">
        <v>161.40812</v>
      </c>
      <c r="J1309" s="9">
        <f t="shared" si="62"/>
        <v>-0.48859943016873941</v>
      </c>
    </row>
    <row r="1310" spans="1:10" x14ac:dyDescent="0.25">
      <c r="A1310" s="3" t="s">
        <v>250</v>
      </c>
      <c r="B1310" s="3" t="s">
        <v>74</v>
      </c>
      <c r="C1310" s="8">
        <v>0</v>
      </c>
      <c r="D1310" s="8">
        <v>0</v>
      </c>
      <c r="E1310" s="9" t="str">
        <f t="shared" si="60"/>
        <v/>
      </c>
      <c r="F1310" s="8">
        <v>0</v>
      </c>
      <c r="G1310" s="9" t="str">
        <f t="shared" si="61"/>
        <v/>
      </c>
      <c r="H1310" s="8">
        <v>0</v>
      </c>
      <c r="I1310" s="8">
        <v>1.7</v>
      </c>
      <c r="J1310" s="9" t="str">
        <f t="shared" si="62"/>
        <v/>
      </c>
    </row>
    <row r="1311" spans="1:10" x14ac:dyDescent="0.25">
      <c r="A1311" s="3" t="s">
        <v>250</v>
      </c>
      <c r="B1311" s="3" t="s">
        <v>75</v>
      </c>
      <c r="C1311" s="8">
        <v>0</v>
      </c>
      <c r="D1311" s="8">
        <v>3.0167899999999999</v>
      </c>
      <c r="E1311" s="9" t="str">
        <f t="shared" si="60"/>
        <v/>
      </c>
      <c r="F1311" s="8">
        <v>3.2030799999999999</v>
      </c>
      <c r="G1311" s="9">
        <f t="shared" si="61"/>
        <v>-5.8159646340397386E-2</v>
      </c>
      <c r="H1311" s="8">
        <v>86.78237</v>
      </c>
      <c r="I1311" s="8">
        <v>78.80744</v>
      </c>
      <c r="J1311" s="9">
        <f t="shared" si="62"/>
        <v>-9.1895738731265331E-2</v>
      </c>
    </row>
    <row r="1312" spans="1:10" x14ac:dyDescent="0.25">
      <c r="A1312" s="3" t="s">
        <v>250</v>
      </c>
      <c r="B1312" s="3" t="s">
        <v>76</v>
      </c>
      <c r="C1312" s="8">
        <v>614.36668999999995</v>
      </c>
      <c r="D1312" s="8">
        <v>1198.55765</v>
      </c>
      <c r="E1312" s="9">
        <f t="shared" si="60"/>
        <v>0.95088319322781012</v>
      </c>
      <c r="F1312" s="8">
        <v>457.04773999999998</v>
      </c>
      <c r="G1312" s="9">
        <f t="shared" si="61"/>
        <v>1.6223904968876992</v>
      </c>
      <c r="H1312" s="8">
        <v>10601.319</v>
      </c>
      <c r="I1312" s="8">
        <v>20883.814600000002</v>
      </c>
      <c r="J1312" s="9">
        <f t="shared" si="62"/>
        <v>0.96992606297386219</v>
      </c>
    </row>
    <row r="1313" spans="1:10" x14ac:dyDescent="0.25">
      <c r="A1313" s="3" t="s">
        <v>250</v>
      </c>
      <c r="B1313" s="3" t="s">
        <v>78</v>
      </c>
      <c r="C1313" s="8">
        <v>0</v>
      </c>
      <c r="D1313" s="8">
        <v>0</v>
      </c>
      <c r="E1313" s="9" t="str">
        <f t="shared" si="60"/>
        <v/>
      </c>
      <c r="F1313" s="8">
        <v>0</v>
      </c>
      <c r="G1313" s="9" t="str">
        <f t="shared" si="61"/>
        <v/>
      </c>
      <c r="H1313" s="8">
        <v>28.390830000000001</v>
      </c>
      <c r="I1313" s="8">
        <v>18.02242</v>
      </c>
      <c r="J1313" s="9">
        <f t="shared" si="62"/>
        <v>-0.36520277850277716</v>
      </c>
    </row>
    <row r="1314" spans="1:10" x14ac:dyDescent="0.25">
      <c r="A1314" s="3" t="s">
        <v>250</v>
      </c>
      <c r="B1314" s="3" t="s">
        <v>79</v>
      </c>
      <c r="C1314" s="8">
        <v>0</v>
      </c>
      <c r="D1314" s="8">
        <v>0</v>
      </c>
      <c r="E1314" s="9" t="str">
        <f t="shared" si="60"/>
        <v/>
      </c>
      <c r="F1314" s="8">
        <v>0</v>
      </c>
      <c r="G1314" s="9" t="str">
        <f t="shared" si="61"/>
        <v/>
      </c>
      <c r="H1314" s="8">
        <v>0</v>
      </c>
      <c r="I1314" s="8">
        <v>0.17749000000000001</v>
      </c>
      <c r="J1314" s="9" t="str">
        <f t="shared" si="62"/>
        <v/>
      </c>
    </row>
    <row r="1315" spans="1:10" x14ac:dyDescent="0.25">
      <c r="A1315" s="3" t="s">
        <v>250</v>
      </c>
      <c r="B1315" s="3" t="s">
        <v>80</v>
      </c>
      <c r="C1315" s="8">
        <v>8.75</v>
      </c>
      <c r="D1315" s="8">
        <v>0</v>
      </c>
      <c r="E1315" s="9">
        <f t="shared" si="60"/>
        <v>-1</v>
      </c>
      <c r="F1315" s="8">
        <v>5.8543700000000003</v>
      </c>
      <c r="G1315" s="9">
        <f t="shared" si="61"/>
        <v>-1</v>
      </c>
      <c r="H1315" s="8">
        <v>25.66553</v>
      </c>
      <c r="I1315" s="8">
        <v>8.1839700000000004</v>
      </c>
      <c r="J1315" s="9">
        <f t="shared" si="62"/>
        <v>-0.68112990458408618</v>
      </c>
    </row>
    <row r="1316" spans="1:10" x14ac:dyDescent="0.25">
      <c r="A1316" s="3" t="s">
        <v>250</v>
      </c>
      <c r="B1316" s="3" t="s">
        <v>81</v>
      </c>
      <c r="C1316" s="8">
        <v>15</v>
      </c>
      <c r="D1316" s="8">
        <v>7063</v>
      </c>
      <c r="E1316" s="9">
        <f t="shared" si="60"/>
        <v>469.86666666666667</v>
      </c>
      <c r="F1316" s="8">
        <v>0</v>
      </c>
      <c r="G1316" s="9" t="str">
        <f t="shared" si="61"/>
        <v/>
      </c>
      <c r="H1316" s="8">
        <v>856.40733</v>
      </c>
      <c r="I1316" s="8">
        <v>21843.61177</v>
      </c>
      <c r="J1316" s="9">
        <f t="shared" si="62"/>
        <v>24.506100899439989</v>
      </c>
    </row>
    <row r="1317" spans="1:10" x14ac:dyDescent="0.25">
      <c r="A1317" s="3" t="s">
        <v>250</v>
      </c>
      <c r="B1317" s="3" t="s">
        <v>83</v>
      </c>
      <c r="C1317" s="8">
        <v>4455.0619900000002</v>
      </c>
      <c r="D1317" s="8">
        <v>0</v>
      </c>
      <c r="E1317" s="9">
        <f t="shared" si="60"/>
        <v>-1</v>
      </c>
      <c r="F1317" s="8">
        <v>0</v>
      </c>
      <c r="G1317" s="9" t="str">
        <f t="shared" si="61"/>
        <v/>
      </c>
      <c r="H1317" s="8">
        <v>4476.9882600000001</v>
      </c>
      <c r="I1317" s="8">
        <v>145.85354000000001</v>
      </c>
      <c r="J1317" s="9">
        <f t="shared" si="62"/>
        <v>-0.96742150492036361</v>
      </c>
    </row>
    <row r="1318" spans="1:10" x14ac:dyDescent="0.25">
      <c r="A1318" s="3" t="s">
        <v>250</v>
      </c>
      <c r="B1318" s="3" t="s">
        <v>84</v>
      </c>
      <c r="C1318" s="8">
        <v>0</v>
      </c>
      <c r="D1318" s="8">
        <v>0</v>
      </c>
      <c r="E1318" s="9" t="str">
        <f t="shared" si="60"/>
        <v/>
      </c>
      <c r="F1318" s="8">
        <v>0</v>
      </c>
      <c r="G1318" s="9" t="str">
        <f t="shared" si="61"/>
        <v/>
      </c>
      <c r="H1318" s="8">
        <v>0.10249999999999999</v>
      </c>
      <c r="I1318" s="8">
        <v>0</v>
      </c>
      <c r="J1318" s="9">
        <f t="shared" si="62"/>
        <v>-1</v>
      </c>
    </row>
    <row r="1319" spans="1:10" x14ac:dyDescent="0.25">
      <c r="A1319" s="3" t="s">
        <v>250</v>
      </c>
      <c r="B1319" s="3" t="s">
        <v>87</v>
      </c>
      <c r="C1319" s="8">
        <v>0</v>
      </c>
      <c r="D1319" s="8">
        <v>0</v>
      </c>
      <c r="E1319" s="9" t="str">
        <f t="shared" si="60"/>
        <v/>
      </c>
      <c r="F1319" s="8">
        <v>0</v>
      </c>
      <c r="G1319" s="9" t="str">
        <f t="shared" si="61"/>
        <v/>
      </c>
      <c r="H1319" s="8">
        <v>5191.5431500000004</v>
      </c>
      <c r="I1319" s="8">
        <v>5342.7058900000002</v>
      </c>
      <c r="J1319" s="9">
        <f t="shared" si="62"/>
        <v>2.9117111354453495E-2</v>
      </c>
    </row>
    <row r="1320" spans="1:10" x14ac:dyDescent="0.25">
      <c r="A1320" s="3" t="s">
        <v>250</v>
      </c>
      <c r="B1320" s="3" t="s">
        <v>88</v>
      </c>
      <c r="C1320" s="8">
        <v>0</v>
      </c>
      <c r="D1320" s="8">
        <v>0</v>
      </c>
      <c r="E1320" s="9" t="str">
        <f t="shared" si="60"/>
        <v/>
      </c>
      <c r="F1320" s="8">
        <v>0</v>
      </c>
      <c r="G1320" s="9" t="str">
        <f t="shared" si="61"/>
        <v/>
      </c>
      <c r="H1320" s="8">
        <v>0</v>
      </c>
      <c r="I1320" s="8">
        <v>0</v>
      </c>
      <c r="J1320" s="9" t="str">
        <f t="shared" si="62"/>
        <v/>
      </c>
    </row>
    <row r="1321" spans="1:10" x14ac:dyDescent="0.25">
      <c r="A1321" s="3" t="s">
        <v>250</v>
      </c>
      <c r="B1321" s="3" t="s">
        <v>89</v>
      </c>
      <c r="C1321" s="8">
        <v>11.91206</v>
      </c>
      <c r="D1321" s="8">
        <v>8.6559899999999992</v>
      </c>
      <c r="E1321" s="9">
        <f t="shared" si="60"/>
        <v>-0.27334231023013655</v>
      </c>
      <c r="F1321" s="8">
        <v>2.37419</v>
      </c>
      <c r="G1321" s="9">
        <f t="shared" si="61"/>
        <v>2.6458708022525572</v>
      </c>
      <c r="H1321" s="8">
        <v>67.449939999999998</v>
      </c>
      <c r="I1321" s="8">
        <v>42.906730000000003</v>
      </c>
      <c r="J1321" s="9">
        <f t="shared" si="62"/>
        <v>-0.36387297008714903</v>
      </c>
    </row>
    <row r="1322" spans="1:10" x14ac:dyDescent="0.25">
      <c r="A1322" s="3" t="s">
        <v>250</v>
      </c>
      <c r="B1322" s="3" t="s">
        <v>91</v>
      </c>
      <c r="C1322" s="8">
        <v>83.023259999999993</v>
      </c>
      <c r="D1322" s="8">
        <v>0</v>
      </c>
      <c r="E1322" s="9">
        <f t="shared" si="60"/>
        <v>-1</v>
      </c>
      <c r="F1322" s="8">
        <v>0</v>
      </c>
      <c r="G1322" s="9" t="str">
        <f t="shared" si="61"/>
        <v/>
      </c>
      <c r="H1322" s="8">
        <v>117.34654999999999</v>
      </c>
      <c r="I1322" s="8">
        <v>265.7047</v>
      </c>
      <c r="J1322" s="9">
        <f t="shared" si="62"/>
        <v>1.2642736407674535</v>
      </c>
    </row>
    <row r="1323" spans="1:10" x14ac:dyDescent="0.25">
      <c r="A1323" s="3" t="s">
        <v>250</v>
      </c>
      <c r="B1323" s="3" t="s">
        <v>92</v>
      </c>
      <c r="C1323" s="8">
        <v>0</v>
      </c>
      <c r="D1323" s="8">
        <v>0</v>
      </c>
      <c r="E1323" s="9" t="str">
        <f t="shared" si="60"/>
        <v/>
      </c>
      <c r="F1323" s="8">
        <v>0</v>
      </c>
      <c r="G1323" s="9" t="str">
        <f t="shared" si="61"/>
        <v/>
      </c>
      <c r="H1323" s="8">
        <v>0</v>
      </c>
      <c r="I1323" s="8">
        <v>0</v>
      </c>
      <c r="J1323" s="9" t="str">
        <f t="shared" si="62"/>
        <v/>
      </c>
    </row>
    <row r="1324" spans="1:10" x14ac:dyDescent="0.25">
      <c r="A1324" s="3" t="s">
        <v>250</v>
      </c>
      <c r="B1324" s="3" t="s">
        <v>93</v>
      </c>
      <c r="C1324" s="8">
        <v>12.6791</v>
      </c>
      <c r="D1324" s="8">
        <v>9.2475000000000005</v>
      </c>
      <c r="E1324" s="9">
        <f t="shared" si="60"/>
        <v>-0.27065012500887287</v>
      </c>
      <c r="F1324" s="8">
        <v>0.13639999999999999</v>
      </c>
      <c r="G1324" s="9">
        <f t="shared" si="61"/>
        <v>66.796920821114369</v>
      </c>
      <c r="H1324" s="8">
        <v>441.07727</v>
      </c>
      <c r="I1324" s="8">
        <v>927.24662999999998</v>
      </c>
      <c r="J1324" s="9">
        <f t="shared" si="62"/>
        <v>1.1022317246136941</v>
      </c>
    </row>
    <row r="1325" spans="1:10" x14ac:dyDescent="0.25">
      <c r="A1325" s="3" t="s">
        <v>250</v>
      </c>
      <c r="B1325" s="3" t="s">
        <v>95</v>
      </c>
      <c r="C1325" s="8">
        <v>15.845969999999999</v>
      </c>
      <c r="D1325" s="8">
        <v>0</v>
      </c>
      <c r="E1325" s="9">
        <f t="shared" si="60"/>
        <v>-1</v>
      </c>
      <c r="F1325" s="8">
        <v>44.445830000000001</v>
      </c>
      <c r="G1325" s="9">
        <f t="shared" si="61"/>
        <v>-1</v>
      </c>
      <c r="H1325" s="8">
        <v>1305.68327</v>
      </c>
      <c r="I1325" s="8">
        <v>7107.41975</v>
      </c>
      <c r="J1325" s="9">
        <f t="shared" si="62"/>
        <v>4.4434485861184392</v>
      </c>
    </row>
    <row r="1326" spans="1:10" x14ac:dyDescent="0.25">
      <c r="A1326" s="3" t="s">
        <v>250</v>
      </c>
      <c r="B1326" s="3" t="s">
        <v>96</v>
      </c>
      <c r="C1326" s="8">
        <v>59.67557</v>
      </c>
      <c r="D1326" s="8">
        <v>47.065440000000002</v>
      </c>
      <c r="E1326" s="9">
        <f t="shared" si="60"/>
        <v>-0.21131142945094616</v>
      </c>
      <c r="F1326" s="8">
        <v>113.51587000000001</v>
      </c>
      <c r="G1326" s="9">
        <f t="shared" si="61"/>
        <v>-0.58538449293477646</v>
      </c>
      <c r="H1326" s="8">
        <v>210.31142</v>
      </c>
      <c r="I1326" s="8">
        <v>382.44923999999997</v>
      </c>
      <c r="J1326" s="9">
        <f t="shared" si="62"/>
        <v>0.81849012288538581</v>
      </c>
    </row>
    <row r="1327" spans="1:10" x14ac:dyDescent="0.25">
      <c r="A1327" s="3" t="s">
        <v>250</v>
      </c>
      <c r="B1327" s="3" t="s">
        <v>97</v>
      </c>
      <c r="C1327" s="8">
        <v>1014.11929</v>
      </c>
      <c r="D1327" s="8">
        <v>696.75464999999997</v>
      </c>
      <c r="E1327" s="9">
        <f t="shared" si="60"/>
        <v>-0.31294606377125522</v>
      </c>
      <c r="F1327" s="8">
        <v>612.80291999999997</v>
      </c>
      <c r="G1327" s="9">
        <f t="shared" si="61"/>
        <v>0.13699629564428317</v>
      </c>
      <c r="H1327" s="8">
        <v>20166.385470000001</v>
      </c>
      <c r="I1327" s="8">
        <v>33445.510199999997</v>
      </c>
      <c r="J1327" s="9">
        <f t="shared" si="62"/>
        <v>0.65847817645627882</v>
      </c>
    </row>
    <row r="1328" spans="1:10" x14ac:dyDescent="0.25">
      <c r="A1328" s="3" t="s">
        <v>250</v>
      </c>
      <c r="B1328" s="3" t="s">
        <v>99</v>
      </c>
      <c r="C1328" s="8">
        <v>0</v>
      </c>
      <c r="D1328" s="8">
        <v>0</v>
      </c>
      <c r="E1328" s="9" t="str">
        <f t="shared" si="60"/>
        <v/>
      </c>
      <c r="F1328" s="8">
        <v>0</v>
      </c>
      <c r="G1328" s="9" t="str">
        <f t="shared" si="61"/>
        <v/>
      </c>
      <c r="H1328" s="8">
        <v>1336.17118</v>
      </c>
      <c r="I1328" s="8">
        <v>5874.4854699999996</v>
      </c>
      <c r="J1328" s="9">
        <f t="shared" si="62"/>
        <v>3.3965066437071325</v>
      </c>
    </row>
    <row r="1329" spans="1:10" x14ac:dyDescent="0.25">
      <c r="A1329" s="3" t="s">
        <v>250</v>
      </c>
      <c r="B1329" s="3" t="s">
        <v>100</v>
      </c>
      <c r="C1329" s="8">
        <v>0.85618000000000005</v>
      </c>
      <c r="D1329" s="8">
        <v>19.98</v>
      </c>
      <c r="E1329" s="9">
        <f t="shared" si="60"/>
        <v>22.336214347450301</v>
      </c>
      <c r="F1329" s="8">
        <v>35.514000000000003</v>
      </c>
      <c r="G1329" s="9">
        <f t="shared" si="61"/>
        <v>-0.4374049670552459</v>
      </c>
      <c r="H1329" s="8">
        <v>1230.7754199999999</v>
      </c>
      <c r="I1329" s="8">
        <v>49963.32559</v>
      </c>
      <c r="J1329" s="9">
        <f t="shared" si="62"/>
        <v>39.594997899779315</v>
      </c>
    </row>
    <row r="1330" spans="1:10" x14ac:dyDescent="0.25">
      <c r="A1330" s="3" t="s">
        <v>250</v>
      </c>
      <c r="B1330" s="3" t="s">
        <v>101</v>
      </c>
      <c r="C1330" s="8">
        <v>0</v>
      </c>
      <c r="D1330" s="8">
        <v>0.20705999999999999</v>
      </c>
      <c r="E1330" s="9" t="str">
        <f t="shared" si="60"/>
        <v/>
      </c>
      <c r="F1330" s="8">
        <v>0.52688000000000001</v>
      </c>
      <c r="G1330" s="9">
        <f t="shared" si="61"/>
        <v>-0.60700728818706351</v>
      </c>
      <c r="H1330" s="8">
        <v>703.22595999999999</v>
      </c>
      <c r="I1330" s="8">
        <v>270.71359999999999</v>
      </c>
      <c r="J1330" s="9">
        <f t="shared" si="62"/>
        <v>-0.61504037763338548</v>
      </c>
    </row>
    <row r="1331" spans="1:10" x14ac:dyDescent="0.25">
      <c r="A1331" s="3" t="s">
        <v>250</v>
      </c>
      <c r="B1331" s="3" t="s">
        <v>102</v>
      </c>
      <c r="C1331" s="8">
        <v>0</v>
      </c>
      <c r="D1331" s="8">
        <v>0</v>
      </c>
      <c r="E1331" s="9" t="str">
        <f t="shared" si="60"/>
        <v/>
      </c>
      <c r="F1331" s="8">
        <v>3.6233900000000001</v>
      </c>
      <c r="G1331" s="9">
        <f t="shared" si="61"/>
        <v>-1</v>
      </c>
      <c r="H1331" s="8">
        <v>6065.0681400000003</v>
      </c>
      <c r="I1331" s="8">
        <v>51.425879999999999</v>
      </c>
      <c r="J1331" s="9">
        <f t="shared" si="62"/>
        <v>-0.99152097242554638</v>
      </c>
    </row>
    <row r="1332" spans="1:10" x14ac:dyDescent="0.25">
      <c r="A1332" s="3" t="s">
        <v>250</v>
      </c>
      <c r="B1332" s="3" t="s">
        <v>103</v>
      </c>
      <c r="C1332" s="8">
        <v>38.599170000000001</v>
      </c>
      <c r="D1332" s="8">
        <v>0</v>
      </c>
      <c r="E1332" s="9">
        <f t="shared" si="60"/>
        <v>-1</v>
      </c>
      <c r="F1332" s="8">
        <v>167.00686999999999</v>
      </c>
      <c r="G1332" s="9">
        <f t="shared" si="61"/>
        <v>-1</v>
      </c>
      <c r="H1332" s="8">
        <v>2867.4087599999998</v>
      </c>
      <c r="I1332" s="8">
        <v>10173.661760000001</v>
      </c>
      <c r="J1332" s="9">
        <f t="shared" si="62"/>
        <v>2.5480332981894085</v>
      </c>
    </row>
    <row r="1333" spans="1:10" x14ac:dyDescent="0.25">
      <c r="A1333" s="3" t="s">
        <v>250</v>
      </c>
      <c r="B1333" s="3" t="s">
        <v>104</v>
      </c>
      <c r="C1333" s="8">
        <v>1.85402</v>
      </c>
      <c r="D1333" s="8">
        <v>0</v>
      </c>
      <c r="E1333" s="9">
        <f t="shared" si="60"/>
        <v>-1</v>
      </c>
      <c r="F1333" s="8">
        <v>0</v>
      </c>
      <c r="G1333" s="9" t="str">
        <f t="shared" si="61"/>
        <v/>
      </c>
      <c r="H1333" s="8">
        <v>1106.0728899999999</v>
      </c>
      <c r="I1333" s="8">
        <v>97.994259999999997</v>
      </c>
      <c r="J1333" s="9">
        <f t="shared" si="62"/>
        <v>-0.91140343381890498</v>
      </c>
    </row>
    <row r="1334" spans="1:10" x14ac:dyDescent="0.25">
      <c r="A1334" s="3" t="s">
        <v>250</v>
      </c>
      <c r="B1334" s="3" t="s">
        <v>105</v>
      </c>
      <c r="C1334" s="8">
        <v>0.85079000000000005</v>
      </c>
      <c r="D1334" s="8">
        <v>2.3963999999999999</v>
      </c>
      <c r="E1334" s="9">
        <f t="shared" si="60"/>
        <v>1.8166762655884527</v>
      </c>
      <c r="F1334" s="8">
        <v>11.73241</v>
      </c>
      <c r="G1334" s="9">
        <f t="shared" si="61"/>
        <v>-0.79574529018334683</v>
      </c>
      <c r="H1334" s="8">
        <v>165.01967999999999</v>
      </c>
      <c r="I1334" s="8">
        <v>1608.23848</v>
      </c>
      <c r="J1334" s="9">
        <f t="shared" si="62"/>
        <v>8.7457374780995814</v>
      </c>
    </row>
    <row r="1335" spans="1:10" x14ac:dyDescent="0.25">
      <c r="A1335" s="3" t="s">
        <v>250</v>
      </c>
      <c r="B1335" s="3" t="s">
        <v>106</v>
      </c>
      <c r="C1335" s="8">
        <v>1.5114300000000001</v>
      </c>
      <c r="D1335" s="8">
        <v>3.9907499999999998</v>
      </c>
      <c r="E1335" s="9">
        <f t="shared" si="60"/>
        <v>1.6403803020980128</v>
      </c>
      <c r="F1335" s="8">
        <v>1.19258</v>
      </c>
      <c r="G1335" s="9">
        <f t="shared" si="61"/>
        <v>2.3463163896761641</v>
      </c>
      <c r="H1335" s="8">
        <v>1453.1605199999999</v>
      </c>
      <c r="I1335" s="8">
        <v>9270.8875700000008</v>
      </c>
      <c r="J1335" s="9">
        <f t="shared" si="62"/>
        <v>5.3798096923249759</v>
      </c>
    </row>
    <row r="1336" spans="1:10" x14ac:dyDescent="0.25">
      <c r="A1336" s="3" t="s">
        <v>250</v>
      </c>
      <c r="B1336" s="3" t="s">
        <v>107</v>
      </c>
      <c r="C1336" s="8">
        <v>48.662039999999998</v>
      </c>
      <c r="D1336" s="8">
        <v>0</v>
      </c>
      <c r="E1336" s="9">
        <f t="shared" si="60"/>
        <v>-1</v>
      </c>
      <c r="F1336" s="8">
        <v>39.914479999999998</v>
      </c>
      <c r="G1336" s="9">
        <f t="shared" si="61"/>
        <v>-1</v>
      </c>
      <c r="H1336" s="8">
        <v>352.50414999999998</v>
      </c>
      <c r="I1336" s="8">
        <v>172.97196</v>
      </c>
      <c r="J1336" s="9">
        <f t="shared" si="62"/>
        <v>-0.5093051812297813</v>
      </c>
    </row>
    <row r="1337" spans="1:10" x14ac:dyDescent="0.25">
      <c r="A1337" s="3" t="s">
        <v>250</v>
      </c>
      <c r="B1337" s="3" t="s">
        <v>108</v>
      </c>
      <c r="C1337" s="8">
        <v>43570.108359999998</v>
      </c>
      <c r="D1337" s="8">
        <v>33547.519529999998</v>
      </c>
      <c r="E1337" s="9">
        <f t="shared" si="60"/>
        <v>-0.23003359888820807</v>
      </c>
      <c r="F1337" s="8">
        <v>9188.1400200000007</v>
      </c>
      <c r="G1337" s="9">
        <f t="shared" si="61"/>
        <v>2.6511763487470228</v>
      </c>
      <c r="H1337" s="8">
        <v>106378.41277</v>
      </c>
      <c r="I1337" s="8">
        <v>110921.02333</v>
      </c>
      <c r="J1337" s="9">
        <f t="shared" si="62"/>
        <v>4.2702372048185611E-2</v>
      </c>
    </row>
    <row r="1338" spans="1:10" x14ac:dyDescent="0.25">
      <c r="A1338" s="3" t="s">
        <v>250</v>
      </c>
      <c r="B1338" s="3" t="s">
        <v>109</v>
      </c>
      <c r="C1338" s="8">
        <v>0</v>
      </c>
      <c r="D1338" s="8">
        <v>0</v>
      </c>
      <c r="E1338" s="9" t="str">
        <f t="shared" si="60"/>
        <v/>
      </c>
      <c r="F1338" s="8">
        <v>22.47195</v>
      </c>
      <c r="G1338" s="9">
        <f t="shared" si="61"/>
        <v>-1</v>
      </c>
      <c r="H1338" s="8">
        <v>24.5701</v>
      </c>
      <c r="I1338" s="8">
        <v>22553.53141</v>
      </c>
      <c r="J1338" s="9">
        <f t="shared" si="62"/>
        <v>916.92591035445514</v>
      </c>
    </row>
    <row r="1339" spans="1:10" x14ac:dyDescent="0.25">
      <c r="A1339" s="3" t="s">
        <v>250</v>
      </c>
      <c r="B1339" s="3" t="s">
        <v>110</v>
      </c>
      <c r="C1339" s="8">
        <v>0</v>
      </c>
      <c r="D1339" s="8">
        <v>0</v>
      </c>
      <c r="E1339" s="9" t="str">
        <f t="shared" si="60"/>
        <v/>
      </c>
      <c r="F1339" s="8">
        <v>6.5587999999999997</v>
      </c>
      <c r="G1339" s="9">
        <f t="shared" si="61"/>
        <v>-1</v>
      </c>
      <c r="H1339" s="8">
        <v>22.62415</v>
      </c>
      <c r="I1339" s="8">
        <v>18.57488</v>
      </c>
      <c r="J1339" s="9">
        <f t="shared" si="62"/>
        <v>-0.17897998377839608</v>
      </c>
    </row>
    <row r="1340" spans="1:10" x14ac:dyDescent="0.25">
      <c r="A1340" s="3" t="s">
        <v>250</v>
      </c>
      <c r="B1340" s="3" t="s">
        <v>111</v>
      </c>
      <c r="C1340" s="8">
        <v>0</v>
      </c>
      <c r="D1340" s="8">
        <v>0</v>
      </c>
      <c r="E1340" s="9" t="str">
        <f t="shared" si="60"/>
        <v/>
      </c>
      <c r="F1340" s="8">
        <v>0</v>
      </c>
      <c r="G1340" s="9" t="str">
        <f t="shared" si="61"/>
        <v/>
      </c>
      <c r="H1340" s="8">
        <v>0</v>
      </c>
      <c r="I1340" s="8">
        <v>7</v>
      </c>
      <c r="J1340" s="9" t="str">
        <f t="shared" si="62"/>
        <v/>
      </c>
    </row>
    <row r="1341" spans="1:10" x14ac:dyDescent="0.25">
      <c r="A1341" s="3" t="s">
        <v>250</v>
      </c>
      <c r="B1341" s="3" t="s">
        <v>112</v>
      </c>
      <c r="C1341" s="8">
        <v>0</v>
      </c>
      <c r="D1341" s="8">
        <v>3.5999999999999999E-3</v>
      </c>
      <c r="E1341" s="9" t="str">
        <f t="shared" si="60"/>
        <v/>
      </c>
      <c r="F1341" s="8">
        <v>0</v>
      </c>
      <c r="G1341" s="9" t="str">
        <f t="shared" si="61"/>
        <v/>
      </c>
      <c r="H1341" s="8">
        <v>475.33402999999998</v>
      </c>
      <c r="I1341" s="8">
        <v>3535.95172</v>
      </c>
      <c r="J1341" s="9">
        <f t="shared" si="62"/>
        <v>6.4388777087977482</v>
      </c>
    </row>
    <row r="1342" spans="1:10" x14ac:dyDescent="0.25">
      <c r="A1342" s="3" t="s">
        <v>250</v>
      </c>
      <c r="B1342" s="3" t="s">
        <v>113</v>
      </c>
      <c r="C1342" s="8">
        <v>0</v>
      </c>
      <c r="D1342" s="8">
        <v>0</v>
      </c>
      <c r="E1342" s="9" t="str">
        <f t="shared" si="60"/>
        <v/>
      </c>
      <c r="F1342" s="8">
        <v>0</v>
      </c>
      <c r="G1342" s="9" t="str">
        <f t="shared" si="61"/>
        <v/>
      </c>
      <c r="H1342" s="8">
        <v>0.92</v>
      </c>
      <c r="I1342" s="8">
        <v>6.8</v>
      </c>
      <c r="J1342" s="9">
        <f t="shared" si="62"/>
        <v>6.391304347826086</v>
      </c>
    </row>
    <row r="1343" spans="1:10" x14ac:dyDescent="0.25">
      <c r="A1343" s="3" t="s">
        <v>250</v>
      </c>
      <c r="B1343" s="3" t="s">
        <v>114</v>
      </c>
      <c r="C1343" s="8">
        <v>0</v>
      </c>
      <c r="D1343" s="8">
        <v>0</v>
      </c>
      <c r="E1343" s="9" t="str">
        <f t="shared" si="60"/>
        <v/>
      </c>
      <c r="F1343" s="8">
        <v>0</v>
      </c>
      <c r="G1343" s="9" t="str">
        <f t="shared" si="61"/>
        <v/>
      </c>
      <c r="H1343" s="8">
        <v>7.7950000000000005E-2</v>
      </c>
      <c r="I1343" s="8">
        <v>0.71316000000000002</v>
      </c>
      <c r="J1343" s="9">
        <f t="shared" si="62"/>
        <v>8.1489416292495189</v>
      </c>
    </row>
    <row r="1344" spans="1:10" x14ac:dyDescent="0.25">
      <c r="A1344" s="3" t="s">
        <v>250</v>
      </c>
      <c r="B1344" s="3" t="s">
        <v>115</v>
      </c>
      <c r="C1344" s="8">
        <v>36114.323830000001</v>
      </c>
      <c r="D1344" s="8">
        <v>0</v>
      </c>
      <c r="E1344" s="9">
        <f t="shared" si="60"/>
        <v>-1</v>
      </c>
      <c r="F1344" s="8">
        <v>59252.909050000002</v>
      </c>
      <c r="G1344" s="9">
        <f t="shared" si="61"/>
        <v>-1</v>
      </c>
      <c r="H1344" s="8">
        <v>120190.38708</v>
      </c>
      <c r="I1344" s="8">
        <v>82431.970920000007</v>
      </c>
      <c r="J1344" s="9">
        <f t="shared" si="62"/>
        <v>-0.31415504248994219</v>
      </c>
    </row>
    <row r="1345" spans="1:10" x14ac:dyDescent="0.25">
      <c r="A1345" s="3" t="s">
        <v>250</v>
      </c>
      <c r="B1345" s="3" t="s">
        <v>116</v>
      </c>
      <c r="C1345" s="8">
        <v>31.65729</v>
      </c>
      <c r="D1345" s="8">
        <v>0</v>
      </c>
      <c r="E1345" s="9">
        <f t="shared" si="60"/>
        <v>-1</v>
      </c>
      <c r="F1345" s="8">
        <v>21.050920000000001</v>
      </c>
      <c r="G1345" s="9">
        <f t="shared" si="61"/>
        <v>-1</v>
      </c>
      <c r="H1345" s="8">
        <v>1002.9141100000001</v>
      </c>
      <c r="I1345" s="8">
        <v>87.135999999999996</v>
      </c>
      <c r="J1345" s="9">
        <f t="shared" si="62"/>
        <v>-0.91311718607688153</v>
      </c>
    </row>
    <row r="1346" spans="1:10" x14ac:dyDescent="0.25">
      <c r="A1346" s="3" t="s">
        <v>250</v>
      </c>
      <c r="B1346" s="3" t="s">
        <v>117</v>
      </c>
      <c r="C1346" s="8">
        <v>0</v>
      </c>
      <c r="D1346" s="8">
        <v>2.2050299999999998</v>
      </c>
      <c r="E1346" s="9" t="str">
        <f t="shared" si="60"/>
        <v/>
      </c>
      <c r="F1346" s="8">
        <v>6.5519100000000003</v>
      </c>
      <c r="G1346" s="9">
        <f t="shared" si="61"/>
        <v>-0.66345233679949822</v>
      </c>
      <c r="H1346" s="8">
        <v>1876.1619599999999</v>
      </c>
      <c r="I1346" s="8">
        <v>8341.1741899999997</v>
      </c>
      <c r="J1346" s="9">
        <f t="shared" si="62"/>
        <v>3.4458710750110297</v>
      </c>
    </row>
    <row r="1347" spans="1:10" x14ac:dyDescent="0.25">
      <c r="A1347" s="3" t="s">
        <v>250</v>
      </c>
      <c r="B1347" s="3" t="s">
        <v>119</v>
      </c>
      <c r="C1347" s="8">
        <v>0</v>
      </c>
      <c r="D1347" s="8">
        <v>2.418E-2</v>
      </c>
      <c r="E1347" s="9" t="str">
        <f t="shared" si="60"/>
        <v/>
      </c>
      <c r="F1347" s="8">
        <v>13</v>
      </c>
      <c r="G1347" s="9">
        <f t="shared" si="61"/>
        <v>-0.99814000000000003</v>
      </c>
      <c r="H1347" s="8">
        <v>297.21982000000003</v>
      </c>
      <c r="I1347" s="8">
        <v>20.455860000000001</v>
      </c>
      <c r="J1347" s="9">
        <f t="shared" si="62"/>
        <v>-0.93117598954201641</v>
      </c>
    </row>
    <row r="1348" spans="1:10" x14ac:dyDescent="0.25">
      <c r="A1348" s="3" t="s">
        <v>250</v>
      </c>
      <c r="B1348" s="3" t="s">
        <v>120</v>
      </c>
      <c r="C1348" s="8">
        <v>36.995480000000001</v>
      </c>
      <c r="D1348" s="8">
        <v>67.440770000000001</v>
      </c>
      <c r="E1348" s="9">
        <f t="shared" si="60"/>
        <v>0.82294620856385703</v>
      </c>
      <c r="F1348" s="8">
        <v>11.930630000000001</v>
      </c>
      <c r="G1348" s="9">
        <f t="shared" si="61"/>
        <v>4.6527417244521034</v>
      </c>
      <c r="H1348" s="8">
        <v>409.13177000000002</v>
      </c>
      <c r="I1348" s="8">
        <v>322.75956000000002</v>
      </c>
      <c r="J1348" s="9">
        <f t="shared" si="62"/>
        <v>-0.21111098265480577</v>
      </c>
    </row>
    <row r="1349" spans="1:10" x14ac:dyDescent="0.25">
      <c r="A1349" s="3" t="s">
        <v>250</v>
      </c>
      <c r="B1349" s="3" t="s">
        <v>121</v>
      </c>
      <c r="C1349" s="8">
        <v>0</v>
      </c>
      <c r="D1349" s="8">
        <v>0</v>
      </c>
      <c r="E1349" s="9" t="str">
        <f t="shared" ref="E1349:E1412" si="63">IF(C1349=0,"",(D1349/C1349-1))</f>
        <v/>
      </c>
      <c r="F1349" s="8">
        <v>439.3</v>
      </c>
      <c r="G1349" s="9">
        <f t="shared" ref="G1349:G1412" si="64">IF(F1349=0,"",(D1349/F1349-1))</f>
        <v>-1</v>
      </c>
      <c r="H1349" s="8">
        <v>38.156170000000003</v>
      </c>
      <c r="I1349" s="8">
        <v>440.70044999999999</v>
      </c>
      <c r="J1349" s="9">
        <f t="shared" ref="J1349:J1412" si="65">IF(H1349=0,"",(I1349/H1349-1))</f>
        <v>10.549913159523085</v>
      </c>
    </row>
    <row r="1350" spans="1:10" x14ac:dyDescent="0.25">
      <c r="A1350" s="3" t="s">
        <v>250</v>
      </c>
      <c r="B1350" s="3" t="s">
        <v>122</v>
      </c>
      <c r="C1350" s="8">
        <v>41.159880000000001</v>
      </c>
      <c r="D1350" s="8">
        <v>277.84654999999998</v>
      </c>
      <c r="E1350" s="9">
        <f t="shared" si="63"/>
        <v>5.7504217699371321</v>
      </c>
      <c r="F1350" s="8">
        <v>108.85687</v>
      </c>
      <c r="G1350" s="9">
        <f t="shared" si="64"/>
        <v>1.5524025263632875</v>
      </c>
      <c r="H1350" s="8">
        <v>46407.985990000001</v>
      </c>
      <c r="I1350" s="8">
        <v>907.04272000000003</v>
      </c>
      <c r="J1350" s="9">
        <f t="shared" si="65"/>
        <v>-0.98045502943835039</v>
      </c>
    </row>
    <row r="1351" spans="1:10" x14ac:dyDescent="0.25">
      <c r="A1351" s="3" t="s">
        <v>250</v>
      </c>
      <c r="B1351" s="3" t="s">
        <v>123</v>
      </c>
      <c r="C1351" s="8">
        <v>10.31035</v>
      </c>
      <c r="D1351" s="8">
        <v>0</v>
      </c>
      <c r="E1351" s="9">
        <f t="shared" si="63"/>
        <v>-1</v>
      </c>
      <c r="F1351" s="8">
        <v>0.35</v>
      </c>
      <c r="G1351" s="9">
        <f t="shared" si="64"/>
        <v>-1</v>
      </c>
      <c r="H1351" s="8">
        <v>37.12932</v>
      </c>
      <c r="I1351" s="8">
        <v>30.55274</v>
      </c>
      <c r="J1351" s="9">
        <f t="shared" si="65"/>
        <v>-0.17712632496366754</v>
      </c>
    </row>
    <row r="1352" spans="1:10" x14ac:dyDescent="0.25">
      <c r="A1352" s="3" t="s">
        <v>250</v>
      </c>
      <c r="B1352" s="3" t="s">
        <v>125</v>
      </c>
      <c r="C1352" s="8">
        <v>491.13128</v>
      </c>
      <c r="D1352" s="8">
        <v>0</v>
      </c>
      <c r="E1352" s="9">
        <f t="shared" si="63"/>
        <v>-1</v>
      </c>
      <c r="F1352" s="8">
        <v>0</v>
      </c>
      <c r="G1352" s="9" t="str">
        <f t="shared" si="64"/>
        <v/>
      </c>
      <c r="H1352" s="8">
        <v>499.06486000000001</v>
      </c>
      <c r="I1352" s="8">
        <v>16.034490000000002</v>
      </c>
      <c r="J1352" s="9">
        <f t="shared" si="65"/>
        <v>-0.96787092964229138</v>
      </c>
    </row>
    <row r="1353" spans="1:10" x14ac:dyDescent="0.25">
      <c r="A1353" s="3" t="s">
        <v>250</v>
      </c>
      <c r="B1353" s="3" t="s">
        <v>126</v>
      </c>
      <c r="C1353" s="8">
        <v>0</v>
      </c>
      <c r="D1353" s="8">
        <v>0</v>
      </c>
      <c r="E1353" s="9" t="str">
        <f t="shared" si="63"/>
        <v/>
      </c>
      <c r="F1353" s="8">
        <v>8.3344900000000006</v>
      </c>
      <c r="G1353" s="9">
        <f t="shared" si="64"/>
        <v>-1</v>
      </c>
      <c r="H1353" s="8">
        <v>127.44802</v>
      </c>
      <c r="I1353" s="8">
        <v>61.281709999999997</v>
      </c>
      <c r="J1353" s="9">
        <f t="shared" si="65"/>
        <v>-0.51916310665320653</v>
      </c>
    </row>
    <row r="1354" spans="1:10" x14ac:dyDescent="0.25">
      <c r="A1354" s="3" t="s">
        <v>250</v>
      </c>
      <c r="B1354" s="3" t="s">
        <v>127</v>
      </c>
      <c r="C1354" s="8">
        <v>0</v>
      </c>
      <c r="D1354" s="8">
        <v>0</v>
      </c>
      <c r="E1354" s="9" t="str">
        <f t="shared" si="63"/>
        <v/>
      </c>
      <c r="F1354" s="8">
        <v>0</v>
      </c>
      <c r="G1354" s="9" t="str">
        <f t="shared" si="64"/>
        <v/>
      </c>
      <c r="H1354" s="8">
        <v>6.8670200000000001</v>
      </c>
      <c r="I1354" s="8">
        <v>2.1771199999999999</v>
      </c>
      <c r="J1354" s="9">
        <f t="shared" si="65"/>
        <v>-0.68296000302897042</v>
      </c>
    </row>
    <row r="1355" spans="1:10" x14ac:dyDescent="0.25">
      <c r="A1355" s="3" t="s">
        <v>250</v>
      </c>
      <c r="B1355" s="3" t="s">
        <v>128</v>
      </c>
      <c r="C1355" s="8">
        <v>0</v>
      </c>
      <c r="D1355" s="8">
        <v>0</v>
      </c>
      <c r="E1355" s="9" t="str">
        <f t="shared" si="63"/>
        <v/>
      </c>
      <c r="F1355" s="8">
        <v>0</v>
      </c>
      <c r="G1355" s="9" t="str">
        <f t="shared" si="64"/>
        <v/>
      </c>
      <c r="H1355" s="8">
        <v>0</v>
      </c>
      <c r="I1355" s="8">
        <v>0</v>
      </c>
      <c r="J1355" s="9" t="str">
        <f t="shared" si="65"/>
        <v/>
      </c>
    </row>
    <row r="1356" spans="1:10" x14ac:dyDescent="0.25">
      <c r="A1356" s="3" t="s">
        <v>250</v>
      </c>
      <c r="B1356" s="3" t="s">
        <v>129</v>
      </c>
      <c r="C1356" s="8">
        <v>0</v>
      </c>
      <c r="D1356" s="8">
        <v>0.48324</v>
      </c>
      <c r="E1356" s="9" t="str">
        <f t="shared" si="63"/>
        <v/>
      </c>
      <c r="F1356" s="8">
        <v>0</v>
      </c>
      <c r="G1356" s="9" t="str">
        <f t="shared" si="64"/>
        <v/>
      </c>
      <c r="H1356" s="8">
        <v>16.609670000000001</v>
      </c>
      <c r="I1356" s="8">
        <v>2.1804899999999998</v>
      </c>
      <c r="J1356" s="9">
        <f t="shared" si="65"/>
        <v>-0.86872165431342108</v>
      </c>
    </row>
    <row r="1357" spans="1:10" x14ac:dyDescent="0.25">
      <c r="A1357" s="3" t="s">
        <v>250</v>
      </c>
      <c r="B1357" s="3" t="s">
        <v>130</v>
      </c>
      <c r="C1357" s="8">
        <v>0.1313</v>
      </c>
      <c r="D1357" s="8">
        <v>10.016400000000001</v>
      </c>
      <c r="E1357" s="9">
        <f t="shared" si="63"/>
        <v>75.286367098248292</v>
      </c>
      <c r="F1357" s="8">
        <v>0</v>
      </c>
      <c r="G1357" s="9" t="str">
        <f t="shared" si="64"/>
        <v/>
      </c>
      <c r="H1357" s="8">
        <v>292.61759999999998</v>
      </c>
      <c r="I1357" s="8">
        <v>9167.1519200000002</v>
      </c>
      <c r="J1357" s="9">
        <f t="shared" si="65"/>
        <v>30.328094824098073</v>
      </c>
    </row>
    <row r="1358" spans="1:10" x14ac:dyDescent="0.25">
      <c r="A1358" s="3" t="s">
        <v>250</v>
      </c>
      <c r="B1358" s="3" t="s">
        <v>131</v>
      </c>
      <c r="C1358" s="8">
        <v>44.446269999999998</v>
      </c>
      <c r="D1358" s="8">
        <v>58.916679999999999</v>
      </c>
      <c r="E1358" s="9">
        <f t="shared" si="63"/>
        <v>0.32557085217724691</v>
      </c>
      <c r="F1358" s="8">
        <v>8.2238000000000007</v>
      </c>
      <c r="G1358" s="9">
        <f t="shared" si="64"/>
        <v>6.1641674165227744</v>
      </c>
      <c r="H1358" s="8">
        <v>915.91803000000004</v>
      </c>
      <c r="I1358" s="8">
        <v>619.43577000000005</v>
      </c>
      <c r="J1358" s="9">
        <f t="shared" si="65"/>
        <v>-0.32369955638934189</v>
      </c>
    </row>
    <row r="1359" spans="1:10" x14ac:dyDescent="0.25">
      <c r="A1359" s="3" t="s">
        <v>250</v>
      </c>
      <c r="B1359" s="3" t="s">
        <v>133</v>
      </c>
      <c r="C1359" s="8">
        <v>0</v>
      </c>
      <c r="D1359" s="8">
        <v>0</v>
      </c>
      <c r="E1359" s="9" t="str">
        <f t="shared" si="63"/>
        <v/>
      </c>
      <c r="F1359" s="8">
        <v>0</v>
      </c>
      <c r="G1359" s="9" t="str">
        <f t="shared" si="64"/>
        <v/>
      </c>
      <c r="H1359" s="8">
        <v>97.510059999999996</v>
      </c>
      <c r="I1359" s="8">
        <v>4.9673400000000001</v>
      </c>
      <c r="J1359" s="9">
        <f t="shared" si="65"/>
        <v>-0.94905817922786628</v>
      </c>
    </row>
    <row r="1360" spans="1:10" x14ac:dyDescent="0.25">
      <c r="A1360" s="3" t="s">
        <v>250</v>
      </c>
      <c r="B1360" s="3" t="s">
        <v>135</v>
      </c>
      <c r="C1360" s="8">
        <v>5.39</v>
      </c>
      <c r="D1360" s="8">
        <v>0</v>
      </c>
      <c r="E1360" s="9">
        <f t="shared" si="63"/>
        <v>-1</v>
      </c>
      <c r="F1360" s="8">
        <v>0</v>
      </c>
      <c r="G1360" s="9" t="str">
        <f t="shared" si="64"/>
        <v/>
      </c>
      <c r="H1360" s="8">
        <v>29.329630000000002</v>
      </c>
      <c r="I1360" s="8">
        <v>36.06568</v>
      </c>
      <c r="J1360" s="9">
        <f t="shared" si="65"/>
        <v>0.22966706364860379</v>
      </c>
    </row>
    <row r="1361" spans="1:10" x14ac:dyDescent="0.25">
      <c r="A1361" s="3" t="s">
        <v>250</v>
      </c>
      <c r="B1361" s="3" t="s">
        <v>136</v>
      </c>
      <c r="C1361" s="8">
        <v>26000</v>
      </c>
      <c r="D1361" s="8">
        <v>0</v>
      </c>
      <c r="E1361" s="9">
        <f t="shared" si="63"/>
        <v>-1</v>
      </c>
      <c r="F1361" s="8">
        <v>0</v>
      </c>
      <c r="G1361" s="9" t="str">
        <f t="shared" si="64"/>
        <v/>
      </c>
      <c r="H1361" s="8">
        <v>54050.228770000002</v>
      </c>
      <c r="I1361" s="8">
        <v>24874.96269</v>
      </c>
      <c r="J1361" s="9">
        <f t="shared" si="65"/>
        <v>-0.53978062154277917</v>
      </c>
    </row>
    <row r="1362" spans="1:10" x14ac:dyDescent="0.25">
      <c r="A1362" s="3" t="s">
        <v>250</v>
      </c>
      <c r="B1362" s="3" t="s">
        <v>137</v>
      </c>
      <c r="C1362" s="8">
        <v>3.77061</v>
      </c>
      <c r="D1362" s="8">
        <v>0</v>
      </c>
      <c r="E1362" s="9">
        <f t="shared" si="63"/>
        <v>-1</v>
      </c>
      <c r="F1362" s="8">
        <v>95</v>
      </c>
      <c r="G1362" s="9">
        <f t="shared" si="64"/>
        <v>-1</v>
      </c>
      <c r="H1362" s="8">
        <v>8378.3404399999999</v>
      </c>
      <c r="I1362" s="8">
        <v>588.63409000000001</v>
      </c>
      <c r="J1362" s="9">
        <f t="shared" si="65"/>
        <v>-0.9297433549978783</v>
      </c>
    </row>
    <row r="1363" spans="1:10" x14ac:dyDescent="0.25">
      <c r="A1363" s="3" t="s">
        <v>250</v>
      </c>
      <c r="B1363" s="3" t="s">
        <v>139</v>
      </c>
      <c r="C1363" s="8">
        <v>2.6817099999999998</v>
      </c>
      <c r="D1363" s="8">
        <v>17.057600000000001</v>
      </c>
      <c r="E1363" s="9">
        <f t="shared" si="63"/>
        <v>5.3607176018286848</v>
      </c>
      <c r="F1363" s="8">
        <v>0</v>
      </c>
      <c r="G1363" s="9" t="str">
        <f t="shared" si="64"/>
        <v/>
      </c>
      <c r="H1363" s="8">
        <v>56.798780000000001</v>
      </c>
      <c r="I1363" s="8">
        <v>279.08497</v>
      </c>
      <c r="J1363" s="9">
        <f t="shared" si="65"/>
        <v>3.9135733197086271</v>
      </c>
    </row>
    <row r="1364" spans="1:10" x14ac:dyDescent="0.25">
      <c r="A1364" s="3" t="s">
        <v>250</v>
      </c>
      <c r="B1364" s="3" t="s">
        <v>140</v>
      </c>
      <c r="C1364" s="8">
        <v>1.893</v>
      </c>
      <c r="D1364" s="8">
        <v>0</v>
      </c>
      <c r="E1364" s="9">
        <f t="shared" si="63"/>
        <v>-1</v>
      </c>
      <c r="F1364" s="8">
        <v>29.307459999999999</v>
      </c>
      <c r="G1364" s="9">
        <f t="shared" si="64"/>
        <v>-1</v>
      </c>
      <c r="H1364" s="8">
        <v>40.468629999999997</v>
      </c>
      <c r="I1364" s="8">
        <v>98.14676</v>
      </c>
      <c r="J1364" s="9">
        <f t="shared" si="65"/>
        <v>1.4252553150427878</v>
      </c>
    </row>
    <row r="1365" spans="1:10" x14ac:dyDescent="0.25">
      <c r="A1365" s="3" t="s">
        <v>250</v>
      </c>
      <c r="B1365" s="3" t="s">
        <v>141</v>
      </c>
      <c r="C1365" s="8">
        <v>0</v>
      </c>
      <c r="D1365" s="8">
        <v>0</v>
      </c>
      <c r="E1365" s="9" t="str">
        <f t="shared" si="63"/>
        <v/>
      </c>
      <c r="F1365" s="8">
        <v>0</v>
      </c>
      <c r="G1365" s="9" t="str">
        <f t="shared" si="64"/>
        <v/>
      </c>
      <c r="H1365" s="8">
        <v>0</v>
      </c>
      <c r="I1365" s="8">
        <v>8.1850000000000006E-2</v>
      </c>
      <c r="J1365" s="9" t="str">
        <f t="shared" si="65"/>
        <v/>
      </c>
    </row>
    <row r="1366" spans="1:10" x14ac:dyDescent="0.25">
      <c r="A1366" s="3" t="s">
        <v>250</v>
      </c>
      <c r="B1366" s="3" t="s">
        <v>142</v>
      </c>
      <c r="C1366" s="8">
        <v>191.95558</v>
      </c>
      <c r="D1366" s="8">
        <v>3.4906600000000001</v>
      </c>
      <c r="E1366" s="9">
        <f t="shared" si="63"/>
        <v>-0.9818152720540867</v>
      </c>
      <c r="F1366" s="8">
        <v>56.073540000000001</v>
      </c>
      <c r="G1366" s="9">
        <f t="shared" si="64"/>
        <v>-0.93774853522713209</v>
      </c>
      <c r="H1366" s="8">
        <v>267.40753000000001</v>
      </c>
      <c r="I1366" s="8">
        <v>711.96096999999997</v>
      </c>
      <c r="J1366" s="9">
        <f t="shared" si="65"/>
        <v>1.662456700452676</v>
      </c>
    </row>
    <row r="1367" spans="1:10" x14ac:dyDescent="0.25">
      <c r="A1367" s="3" t="s">
        <v>250</v>
      </c>
      <c r="B1367" s="3" t="s">
        <v>143</v>
      </c>
      <c r="C1367" s="8">
        <v>0</v>
      </c>
      <c r="D1367" s="8">
        <v>0</v>
      </c>
      <c r="E1367" s="9" t="str">
        <f t="shared" si="63"/>
        <v/>
      </c>
      <c r="F1367" s="8">
        <v>0</v>
      </c>
      <c r="G1367" s="9" t="str">
        <f t="shared" si="64"/>
        <v/>
      </c>
      <c r="H1367" s="8">
        <v>9.3388500000000008</v>
      </c>
      <c r="I1367" s="8">
        <v>0</v>
      </c>
      <c r="J1367" s="9">
        <f t="shared" si="65"/>
        <v>-1</v>
      </c>
    </row>
    <row r="1368" spans="1:10" x14ac:dyDescent="0.25">
      <c r="A1368" s="3" t="s">
        <v>250</v>
      </c>
      <c r="B1368" s="3" t="s">
        <v>144</v>
      </c>
      <c r="C1368" s="8">
        <v>0</v>
      </c>
      <c r="D1368" s="8">
        <v>0.90958000000000006</v>
      </c>
      <c r="E1368" s="9" t="str">
        <f t="shared" si="63"/>
        <v/>
      </c>
      <c r="F1368" s="8">
        <v>4.5999999999999996</v>
      </c>
      <c r="G1368" s="9">
        <f t="shared" si="64"/>
        <v>-0.8022652173913043</v>
      </c>
      <c r="H1368" s="8">
        <v>37.379069999999999</v>
      </c>
      <c r="I1368" s="8">
        <v>20.50695</v>
      </c>
      <c r="J1368" s="9">
        <f t="shared" si="65"/>
        <v>-0.45137880637479744</v>
      </c>
    </row>
    <row r="1369" spans="1:10" x14ac:dyDescent="0.25">
      <c r="A1369" s="3" t="s">
        <v>250</v>
      </c>
      <c r="B1369" s="3" t="s">
        <v>145</v>
      </c>
      <c r="C1369" s="8">
        <v>0</v>
      </c>
      <c r="D1369" s="8">
        <v>0</v>
      </c>
      <c r="E1369" s="9" t="str">
        <f t="shared" si="63"/>
        <v/>
      </c>
      <c r="F1369" s="8">
        <v>0</v>
      </c>
      <c r="G1369" s="9" t="str">
        <f t="shared" si="64"/>
        <v/>
      </c>
      <c r="H1369" s="8">
        <v>0</v>
      </c>
      <c r="I1369" s="8">
        <v>0</v>
      </c>
      <c r="J1369" s="9" t="str">
        <f t="shared" si="65"/>
        <v/>
      </c>
    </row>
    <row r="1370" spans="1:10" x14ac:dyDescent="0.25">
      <c r="A1370" s="3" t="s">
        <v>250</v>
      </c>
      <c r="B1370" s="3" t="s">
        <v>146</v>
      </c>
      <c r="C1370" s="8">
        <v>240.21633</v>
      </c>
      <c r="D1370" s="8">
        <v>139.51510999999999</v>
      </c>
      <c r="E1370" s="9">
        <f t="shared" si="63"/>
        <v>-0.41921055075647862</v>
      </c>
      <c r="F1370" s="8">
        <v>257.05527999999998</v>
      </c>
      <c r="G1370" s="9">
        <f t="shared" si="64"/>
        <v>-0.45725639247713568</v>
      </c>
      <c r="H1370" s="8">
        <v>464.00740999999999</v>
      </c>
      <c r="I1370" s="8">
        <v>720.26370999999995</v>
      </c>
      <c r="J1370" s="9">
        <f t="shared" si="65"/>
        <v>0.55226768900091483</v>
      </c>
    </row>
    <row r="1371" spans="1:10" x14ac:dyDescent="0.25">
      <c r="A1371" s="3" t="s">
        <v>250</v>
      </c>
      <c r="B1371" s="3" t="s">
        <v>147</v>
      </c>
      <c r="C1371" s="8">
        <v>0</v>
      </c>
      <c r="D1371" s="8">
        <v>2.0766300000000002</v>
      </c>
      <c r="E1371" s="9" t="str">
        <f t="shared" si="63"/>
        <v/>
      </c>
      <c r="F1371" s="8">
        <v>21.360700000000001</v>
      </c>
      <c r="G1371" s="9">
        <f t="shared" si="64"/>
        <v>-0.90278268034287268</v>
      </c>
      <c r="H1371" s="8">
        <v>9.6638300000000008</v>
      </c>
      <c r="I1371" s="8">
        <v>2054.6814199999999</v>
      </c>
      <c r="J1371" s="9">
        <f t="shared" si="65"/>
        <v>211.61564203840504</v>
      </c>
    </row>
    <row r="1372" spans="1:10" x14ac:dyDescent="0.25">
      <c r="A1372" s="3" t="s">
        <v>250</v>
      </c>
      <c r="B1372" s="3" t="s">
        <v>148</v>
      </c>
      <c r="C1372" s="8">
        <v>0</v>
      </c>
      <c r="D1372" s="8">
        <v>0</v>
      </c>
      <c r="E1372" s="9" t="str">
        <f t="shared" si="63"/>
        <v/>
      </c>
      <c r="F1372" s="8">
        <v>0</v>
      </c>
      <c r="G1372" s="9" t="str">
        <f t="shared" si="64"/>
        <v/>
      </c>
      <c r="H1372" s="8">
        <v>0</v>
      </c>
      <c r="I1372" s="8">
        <v>0</v>
      </c>
      <c r="J1372" s="9" t="str">
        <f t="shared" si="65"/>
        <v/>
      </c>
    </row>
    <row r="1373" spans="1:10" x14ac:dyDescent="0.25">
      <c r="A1373" s="3" t="s">
        <v>250</v>
      </c>
      <c r="B1373" s="3" t="s">
        <v>149</v>
      </c>
      <c r="C1373" s="8">
        <v>6</v>
      </c>
      <c r="D1373" s="8">
        <v>15901.9774</v>
      </c>
      <c r="E1373" s="9">
        <f t="shared" si="63"/>
        <v>2649.3295666666668</v>
      </c>
      <c r="F1373" s="8">
        <v>16950.082859999999</v>
      </c>
      <c r="G1373" s="9">
        <f t="shared" si="64"/>
        <v>-6.1834828104197159E-2</v>
      </c>
      <c r="H1373" s="8">
        <v>125054.10841</v>
      </c>
      <c r="I1373" s="8">
        <v>93603.871530000004</v>
      </c>
      <c r="J1373" s="9">
        <f t="shared" si="65"/>
        <v>-0.25149303193532713</v>
      </c>
    </row>
    <row r="1374" spans="1:10" x14ac:dyDescent="0.25">
      <c r="A1374" s="3" t="s">
        <v>250</v>
      </c>
      <c r="B1374" s="3" t="s">
        <v>150</v>
      </c>
      <c r="C1374" s="8">
        <v>645.05705999999998</v>
      </c>
      <c r="D1374" s="8">
        <v>31025</v>
      </c>
      <c r="E1374" s="9">
        <f t="shared" si="63"/>
        <v>47.096520329534883</v>
      </c>
      <c r="F1374" s="8">
        <v>16460</v>
      </c>
      <c r="G1374" s="9">
        <f t="shared" si="64"/>
        <v>0.88487241798298899</v>
      </c>
      <c r="H1374" s="8">
        <v>106597.95836999999</v>
      </c>
      <c r="I1374" s="8">
        <v>188063.1893</v>
      </c>
      <c r="J1374" s="9">
        <f t="shared" si="65"/>
        <v>0.76422881052970415</v>
      </c>
    </row>
    <row r="1375" spans="1:10" x14ac:dyDescent="0.25">
      <c r="A1375" s="3" t="s">
        <v>250</v>
      </c>
      <c r="B1375" s="3" t="s">
        <v>151</v>
      </c>
      <c r="C1375" s="8">
        <v>0</v>
      </c>
      <c r="D1375" s="8">
        <v>0</v>
      </c>
      <c r="E1375" s="9" t="str">
        <f t="shared" si="63"/>
        <v/>
      </c>
      <c r="F1375" s="8">
        <v>0</v>
      </c>
      <c r="G1375" s="9" t="str">
        <f t="shared" si="64"/>
        <v/>
      </c>
      <c r="H1375" s="8">
        <v>0</v>
      </c>
      <c r="I1375" s="8">
        <v>0</v>
      </c>
      <c r="J1375" s="9" t="str">
        <f t="shared" si="65"/>
        <v/>
      </c>
    </row>
    <row r="1376" spans="1:10" x14ac:dyDescent="0.25">
      <c r="A1376" s="3" t="s">
        <v>250</v>
      </c>
      <c r="B1376" s="3" t="s">
        <v>153</v>
      </c>
      <c r="C1376" s="8">
        <v>0.90056999999999998</v>
      </c>
      <c r="D1376" s="8">
        <v>0.47260000000000002</v>
      </c>
      <c r="E1376" s="9">
        <f t="shared" si="63"/>
        <v>-0.4752212487646712</v>
      </c>
      <c r="F1376" s="8">
        <v>0.88821000000000006</v>
      </c>
      <c r="G1376" s="9">
        <f t="shared" si="64"/>
        <v>-0.46791862284820029</v>
      </c>
      <c r="H1376" s="8">
        <v>131.4348</v>
      </c>
      <c r="I1376" s="8">
        <v>71.163870000000003</v>
      </c>
      <c r="J1376" s="9">
        <f t="shared" si="65"/>
        <v>-0.45856143121912918</v>
      </c>
    </row>
    <row r="1377" spans="1:10" x14ac:dyDescent="0.25">
      <c r="A1377" s="3" t="s">
        <v>250</v>
      </c>
      <c r="B1377" s="3" t="s">
        <v>154</v>
      </c>
      <c r="C1377" s="8">
        <v>0</v>
      </c>
      <c r="D1377" s="8">
        <v>0</v>
      </c>
      <c r="E1377" s="9" t="str">
        <f t="shared" si="63"/>
        <v/>
      </c>
      <c r="F1377" s="8">
        <v>0</v>
      </c>
      <c r="G1377" s="9" t="str">
        <f t="shared" si="64"/>
        <v/>
      </c>
      <c r="H1377" s="8">
        <v>220</v>
      </c>
      <c r="I1377" s="8">
        <v>0</v>
      </c>
      <c r="J1377" s="9">
        <f t="shared" si="65"/>
        <v>-1</v>
      </c>
    </row>
    <row r="1378" spans="1:10" x14ac:dyDescent="0.25">
      <c r="A1378" s="3" t="s">
        <v>250</v>
      </c>
      <c r="B1378" s="3" t="s">
        <v>155</v>
      </c>
      <c r="C1378" s="8">
        <v>6.0715700000000004</v>
      </c>
      <c r="D1378" s="8">
        <v>403.20566000000002</v>
      </c>
      <c r="E1378" s="9">
        <f t="shared" si="63"/>
        <v>65.408797065668352</v>
      </c>
      <c r="F1378" s="8">
        <v>0</v>
      </c>
      <c r="G1378" s="9" t="str">
        <f t="shared" si="64"/>
        <v/>
      </c>
      <c r="H1378" s="8">
        <v>1207.93193</v>
      </c>
      <c r="I1378" s="8">
        <v>6986.6215199999997</v>
      </c>
      <c r="J1378" s="9">
        <f t="shared" si="65"/>
        <v>4.7839530080142847</v>
      </c>
    </row>
    <row r="1379" spans="1:10" x14ac:dyDescent="0.25">
      <c r="A1379" s="3" t="s">
        <v>250</v>
      </c>
      <c r="B1379" s="3" t="s">
        <v>156</v>
      </c>
      <c r="C1379" s="8">
        <v>0</v>
      </c>
      <c r="D1379" s="8">
        <v>0</v>
      </c>
      <c r="E1379" s="9" t="str">
        <f t="shared" si="63"/>
        <v/>
      </c>
      <c r="F1379" s="8">
        <v>0</v>
      </c>
      <c r="G1379" s="9" t="str">
        <f t="shared" si="64"/>
        <v/>
      </c>
      <c r="H1379" s="8">
        <v>201.96111999999999</v>
      </c>
      <c r="I1379" s="8">
        <v>37.027900000000002</v>
      </c>
      <c r="J1379" s="9">
        <f t="shared" si="65"/>
        <v>-0.81665827561265258</v>
      </c>
    </row>
    <row r="1380" spans="1:10" x14ac:dyDescent="0.25">
      <c r="A1380" s="3" t="s">
        <v>250</v>
      </c>
      <c r="B1380" s="3" t="s">
        <v>157</v>
      </c>
      <c r="C1380" s="8">
        <v>0</v>
      </c>
      <c r="D1380" s="8">
        <v>0</v>
      </c>
      <c r="E1380" s="9" t="str">
        <f t="shared" si="63"/>
        <v/>
      </c>
      <c r="F1380" s="8">
        <v>0</v>
      </c>
      <c r="G1380" s="9" t="str">
        <f t="shared" si="64"/>
        <v/>
      </c>
      <c r="H1380" s="8">
        <v>9.1446000000000005</v>
      </c>
      <c r="I1380" s="8">
        <v>68.004059999999996</v>
      </c>
      <c r="J1380" s="9">
        <f t="shared" si="65"/>
        <v>6.4365264746407709</v>
      </c>
    </row>
    <row r="1381" spans="1:10" x14ac:dyDescent="0.25">
      <c r="A1381" s="3" t="s">
        <v>250</v>
      </c>
      <c r="B1381" s="3" t="s">
        <v>159</v>
      </c>
      <c r="C1381" s="8">
        <v>0</v>
      </c>
      <c r="D1381" s="8">
        <v>0</v>
      </c>
      <c r="E1381" s="9" t="str">
        <f t="shared" si="63"/>
        <v/>
      </c>
      <c r="F1381" s="8">
        <v>0.19900000000000001</v>
      </c>
      <c r="G1381" s="9">
        <f t="shared" si="64"/>
        <v>-1</v>
      </c>
      <c r="H1381" s="8">
        <v>62.603679999999997</v>
      </c>
      <c r="I1381" s="8">
        <v>512.14002000000005</v>
      </c>
      <c r="J1381" s="9">
        <f t="shared" si="65"/>
        <v>7.180669570862289</v>
      </c>
    </row>
    <row r="1382" spans="1:10" x14ac:dyDescent="0.25">
      <c r="A1382" s="3" t="s">
        <v>250</v>
      </c>
      <c r="B1382" s="3" t="s">
        <v>160</v>
      </c>
      <c r="C1382" s="8">
        <v>0</v>
      </c>
      <c r="D1382" s="8">
        <v>0</v>
      </c>
      <c r="E1382" s="9" t="str">
        <f t="shared" si="63"/>
        <v/>
      </c>
      <c r="F1382" s="8">
        <v>0</v>
      </c>
      <c r="G1382" s="9" t="str">
        <f t="shared" si="64"/>
        <v/>
      </c>
      <c r="H1382" s="8">
        <v>0</v>
      </c>
      <c r="I1382" s="8">
        <v>1.167</v>
      </c>
      <c r="J1382" s="9" t="str">
        <f t="shared" si="65"/>
        <v/>
      </c>
    </row>
    <row r="1383" spans="1:10" x14ac:dyDescent="0.25">
      <c r="A1383" s="3" t="s">
        <v>250</v>
      </c>
      <c r="B1383" s="3" t="s">
        <v>162</v>
      </c>
      <c r="C1383" s="8">
        <v>0.12018</v>
      </c>
      <c r="D1383" s="8">
        <v>0</v>
      </c>
      <c r="E1383" s="9">
        <f t="shared" si="63"/>
        <v>-1</v>
      </c>
      <c r="F1383" s="8">
        <v>0</v>
      </c>
      <c r="G1383" s="9" t="str">
        <f t="shared" si="64"/>
        <v/>
      </c>
      <c r="H1383" s="8">
        <v>0.12018</v>
      </c>
      <c r="I1383" s="8">
        <v>0</v>
      </c>
      <c r="J1383" s="9">
        <f t="shared" si="65"/>
        <v>-1</v>
      </c>
    </row>
    <row r="1384" spans="1:10" x14ac:dyDescent="0.25">
      <c r="A1384" s="3" t="s">
        <v>250</v>
      </c>
      <c r="B1384" s="3" t="s">
        <v>164</v>
      </c>
      <c r="C1384" s="8">
        <v>0</v>
      </c>
      <c r="D1384" s="8">
        <v>0</v>
      </c>
      <c r="E1384" s="9" t="str">
        <f t="shared" si="63"/>
        <v/>
      </c>
      <c r="F1384" s="8">
        <v>12.57</v>
      </c>
      <c r="G1384" s="9">
        <f t="shared" si="64"/>
        <v>-1</v>
      </c>
      <c r="H1384" s="8">
        <v>0.48680000000000001</v>
      </c>
      <c r="I1384" s="8">
        <v>12.57</v>
      </c>
      <c r="J1384" s="9">
        <f t="shared" si="65"/>
        <v>24.821692686935087</v>
      </c>
    </row>
    <row r="1385" spans="1:10" x14ac:dyDescent="0.25">
      <c r="A1385" s="3" t="s">
        <v>250</v>
      </c>
      <c r="B1385" s="3" t="s">
        <v>165</v>
      </c>
      <c r="C1385" s="8">
        <v>0</v>
      </c>
      <c r="D1385" s="8">
        <v>3.14</v>
      </c>
      <c r="E1385" s="9" t="str">
        <f t="shared" si="63"/>
        <v/>
      </c>
      <c r="F1385" s="8">
        <v>0</v>
      </c>
      <c r="G1385" s="9" t="str">
        <f t="shared" si="64"/>
        <v/>
      </c>
      <c r="H1385" s="8">
        <v>185.2817</v>
      </c>
      <c r="I1385" s="8">
        <v>100.49862</v>
      </c>
      <c r="J1385" s="9">
        <f t="shared" si="65"/>
        <v>-0.45759014516814123</v>
      </c>
    </row>
    <row r="1386" spans="1:10" x14ac:dyDescent="0.25">
      <c r="A1386" s="3" t="s">
        <v>250</v>
      </c>
      <c r="B1386" s="3" t="s">
        <v>167</v>
      </c>
      <c r="C1386" s="8">
        <v>63405.928879999999</v>
      </c>
      <c r="D1386" s="8">
        <v>8694.2772800000002</v>
      </c>
      <c r="E1386" s="9">
        <f t="shared" si="63"/>
        <v>-0.86287911188156385</v>
      </c>
      <c r="F1386" s="8">
        <v>40959.497530000001</v>
      </c>
      <c r="G1386" s="9">
        <f t="shared" si="64"/>
        <v>-0.78773476716524549</v>
      </c>
      <c r="H1386" s="8">
        <v>455617.00789000001</v>
      </c>
      <c r="I1386" s="8">
        <v>264294.33562999999</v>
      </c>
      <c r="J1386" s="9">
        <f t="shared" si="65"/>
        <v>-0.41991995238727176</v>
      </c>
    </row>
    <row r="1387" spans="1:10" x14ac:dyDescent="0.25">
      <c r="A1387" s="3" t="s">
        <v>250</v>
      </c>
      <c r="B1387" s="3" t="s">
        <v>168</v>
      </c>
      <c r="C1387" s="8">
        <v>0</v>
      </c>
      <c r="D1387" s="8">
        <v>0</v>
      </c>
      <c r="E1387" s="9" t="str">
        <f t="shared" si="63"/>
        <v/>
      </c>
      <c r="F1387" s="8">
        <v>0</v>
      </c>
      <c r="G1387" s="9" t="str">
        <f t="shared" si="64"/>
        <v/>
      </c>
      <c r="H1387" s="8">
        <v>0</v>
      </c>
      <c r="I1387" s="8">
        <v>0</v>
      </c>
      <c r="J1387" s="9" t="str">
        <f t="shared" si="65"/>
        <v/>
      </c>
    </row>
    <row r="1388" spans="1:10" x14ac:dyDescent="0.25">
      <c r="A1388" s="3" t="s">
        <v>250</v>
      </c>
      <c r="B1388" s="3" t="s">
        <v>169</v>
      </c>
      <c r="C1388" s="8">
        <v>4.4310700000000001</v>
      </c>
      <c r="D1388" s="8">
        <v>0</v>
      </c>
      <c r="E1388" s="9">
        <f t="shared" si="63"/>
        <v>-1</v>
      </c>
      <c r="F1388" s="8">
        <v>0</v>
      </c>
      <c r="G1388" s="9" t="str">
        <f t="shared" si="64"/>
        <v/>
      </c>
      <c r="H1388" s="8">
        <v>396.50394</v>
      </c>
      <c r="I1388" s="8">
        <v>34.097749999999998</v>
      </c>
      <c r="J1388" s="9">
        <f t="shared" si="65"/>
        <v>-0.91400400712285479</v>
      </c>
    </row>
    <row r="1389" spans="1:10" x14ac:dyDescent="0.25">
      <c r="A1389" s="3" t="s">
        <v>250</v>
      </c>
      <c r="B1389" s="3" t="s">
        <v>170</v>
      </c>
      <c r="C1389" s="8">
        <v>13.50353</v>
      </c>
      <c r="D1389" s="8">
        <v>0</v>
      </c>
      <c r="E1389" s="9">
        <f t="shared" si="63"/>
        <v>-1</v>
      </c>
      <c r="F1389" s="8">
        <v>82.571520000000007</v>
      </c>
      <c r="G1389" s="9">
        <f t="shared" si="64"/>
        <v>-1</v>
      </c>
      <c r="H1389" s="8">
        <v>386.07808999999997</v>
      </c>
      <c r="I1389" s="8">
        <v>9274.1186400000006</v>
      </c>
      <c r="J1389" s="9">
        <f t="shared" si="65"/>
        <v>23.021354436352503</v>
      </c>
    </row>
    <row r="1390" spans="1:10" x14ac:dyDescent="0.25">
      <c r="A1390" s="3" t="s">
        <v>250</v>
      </c>
      <c r="B1390" s="3" t="s">
        <v>171</v>
      </c>
      <c r="C1390" s="8">
        <v>0</v>
      </c>
      <c r="D1390" s="8">
        <v>0</v>
      </c>
      <c r="E1390" s="9" t="str">
        <f t="shared" si="63"/>
        <v/>
      </c>
      <c r="F1390" s="8">
        <v>0</v>
      </c>
      <c r="G1390" s="9" t="str">
        <f t="shared" si="64"/>
        <v/>
      </c>
      <c r="H1390" s="8">
        <v>0</v>
      </c>
      <c r="I1390" s="8">
        <v>0</v>
      </c>
      <c r="J1390" s="9" t="str">
        <f t="shared" si="65"/>
        <v/>
      </c>
    </row>
    <row r="1391" spans="1:10" x14ac:dyDescent="0.25">
      <c r="A1391" s="3" t="s">
        <v>250</v>
      </c>
      <c r="B1391" s="3" t="s">
        <v>172</v>
      </c>
      <c r="C1391" s="8">
        <v>0</v>
      </c>
      <c r="D1391" s="8">
        <v>100</v>
      </c>
      <c r="E1391" s="9" t="str">
        <f t="shared" si="63"/>
        <v/>
      </c>
      <c r="F1391" s="8">
        <v>0</v>
      </c>
      <c r="G1391" s="9" t="str">
        <f t="shared" si="64"/>
        <v/>
      </c>
      <c r="H1391" s="8">
        <v>493.15728999999999</v>
      </c>
      <c r="I1391" s="8">
        <v>29650.17</v>
      </c>
      <c r="J1391" s="9">
        <f t="shared" si="65"/>
        <v>59.123150567235861</v>
      </c>
    </row>
    <row r="1392" spans="1:10" x14ac:dyDescent="0.25">
      <c r="A1392" s="3" t="s">
        <v>250</v>
      </c>
      <c r="B1392" s="3" t="s">
        <v>175</v>
      </c>
      <c r="C1392" s="8">
        <v>0</v>
      </c>
      <c r="D1392" s="8">
        <v>0</v>
      </c>
      <c r="E1392" s="9" t="str">
        <f t="shared" si="63"/>
        <v/>
      </c>
      <c r="F1392" s="8">
        <v>0</v>
      </c>
      <c r="G1392" s="9" t="str">
        <f t="shared" si="64"/>
        <v/>
      </c>
      <c r="H1392" s="8">
        <v>4.3720999999999997</v>
      </c>
      <c r="I1392" s="8">
        <v>0</v>
      </c>
      <c r="J1392" s="9">
        <f t="shared" si="65"/>
        <v>-1</v>
      </c>
    </row>
    <row r="1393" spans="1:10" x14ac:dyDescent="0.25">
      <c r="A1393" s="3" t="s">
        <v>250</v>
      </c>
      <c r="B1393" s="3" t="s">
        <v>176</v>
      </c>
      <c r="C1393" s="8">
        <v>41.47486</v>
      </c>
      <c r="D1393" s="8">
        <v>17.703620000000001</v>
      </c>
      <c r="E1393" s="9">
        <f t="shared" si="63"/>
        <v>-0.5731481673476414</v>
      </c>
      <c r="F1393" s="8">
        <v>84.783439999999999</v>
      </c>
      <c r="G1393" s="9">
        <f t="shared" si="64"/>
        <v>-0.79119011920252347</v>
      </c>
      <c r="H1393" s="8">
        <v>169.38310999999999</v>
      </c>
      <c r="I1393" s="8">
        <v>2288.1512499999999</v>
      </c>
      <c r="J1393" s="9">
        <f t="shared" si="65"/>
        <v>12.508733249731925</v>
      </c>
    </row>
    <row r="1394" spans="1:10" x14ac:dyDescent="0.25">
      <c r="A1394" s="3" t="s">
        <v>250</v>
      </c>
      <c r="B1394" s="3" t="s">
        <v>177</v>
      </c>
      <c r="C1394" s="8">
        <v>28.027840000000001</v>
      </c>
      <c r="D1394" s="8">
        <v>29.528970000000001</v>
      </c>
      <c r="E1394" s="9">
        <f t="shared" si="63"/>
        <v>5.3558533229817185E-2</v>
      </c>
      <c r="F1394" s="8">
        <v>0</v>
      </c>
      <c r="G1394" s="9" t="str">
        <f t="shared" si="64"/>
        <v/>
      </c>
      <c r="H1394" s="8">
        <v>92.260090000000005</v>
      </c>
      <c r="I1394" s="8">
        <v>7006.9097700000002</v>
      </c>
      <c r="J1394" s="9">
        <f t="shared" si="65"/>
        <v>74.947354592868919</v>
      </c>
    </row>
    <row r="1395" spans="1:10" x14ac:dyDescent="0.25">
      <c r="A1395" s="3" t="s">
        <v>250</v>
      </c>
      <c r="B1395" s="3" t="s">
        <v>178</v>
      </c>
      <c r="C1395" s="8">
        <v>52.49053</v>
      </c>
      <c r="D1395" s="8">
        <v>38.459829999999997</v>
      </c>
      <c r="E1395" s="9">
        <f t="shared" si="63"/>
        <v>-0.26729964433584497</v>
      </c>
      <c r="F1395" s="8">
        <v>4.5020699999999998</v>
      </c>
      <c r="G1395" s="9">
        <f t="shared" si="64"/>
        <v>7.5426992472351611</v>
      </c>
      <c r="H1395" s="8">
        <v>375.08211</v>
      </c>
      <c r="I1395" s="8">
        <v>14130.731019999999</v>
      </c>
      <c r="J1395" s="9">
        <f t="shared" si="65"/>
        <v>36.673700353237322</v>
      </c>
    </row>
    <row r="1396" spans="1:10" x14ac:dyDescent="0.25">
      <c r="A1396" s="3" t="s">
        <v>250</v>
      </c>
      <c r="B1396" s="3" t="s">
        <v>179</v>
      </c>
      <c r="C1396" s="8">
        <v>0</v>
      </c>
      <c r="D1396" s="8">
        <v>0</v>
      </c>
      <c r="E1396" s="9" t="str">
        <f t="shared" si="63"/>
        <v/>
      </c>
      <c r="F1396" s="8">
        <v>0</v>
      </c>
      <c r="G1396" s="9" t="str">
        <f t="shared" si="64"/>
        <v/>
      </c>
      <c r="H1396" s="8">
        <v>4.4227699999999999</v>
      </c>
      <c r="I1396" s="8">
        <v>0</v>
      </c>
      <c r="J1396" s="9">
        <f t="shared" si="65"/>
        <v>-1</v>
      </c>
    </row>
    <row r="1397" spans="1:10" x14ac:dyDescent="0.25">
      <c r="A1397" s="3" t="s">
        <v>250</v>
      </c>
      <c r="B1397" s="3" t="s">
        <v>180</v>
      </c>
      <c r="C1397" s="8">
        <v>897.59686999999997</v>
      </c>
      <c r="D1397" s="8">
        <v>977.26266999999996</v>
      </c>
      <c r="E1397" s="9">
        <f t="shared" si="63"/>
        <v>8.8754543005480802E-2</v>
      </c>
      <c r="F1397" s="8">
        <v>740.83372999999995</v>
      </c>
      <c r="G1397" s="9">
        <f t="shared" si="64"/>
        <v>0.3191390057253467</v>
      </c>
      <c r="H1397" s="8">
        <v>19513.009409999999</v>
      </c>
      <c r="I1397" s="8">
        <v>73908.276509999996</v>
      </c>
      <c r="J1397" s="9">
        <f t="shared" si="65"/>
        <v>2.7876411043046794</v>
      </c>
    </row>
    <row r="1398" spans="1:10" x14ac:dyDescent="0.25">
      <c r="A1398" s="3" t="s">
        <v>250</v>
      </c>
      <c r="B1398" s="3" t="s">
        <v>183</v>
      </c>
      <c r="C1398" s="8">
        <v>0</v>
      </c>
      <c r="D1398" s="8">
        <v>0</v>
      </c>
      <c r="E1398" s="9" t="str">
        <f t="shared" si="63"/>
        <v/>
      </c>
      <c r="F1398" s="8">
        <v>0</v>
      </c>
      <c r="G1398" s="9" t="str">
        <f t="shared" si="64"/>
        <v/>
      </c>
      <c r="H1398" s="8">
        <v>0</v>
      </c>
      <c r="I1398" s="8">
        <v>12.159840000000001</v>
      </c>
      <c r="J1398" s="9" t="str">
        <f t="shared" si="65"/>
        <v/>
      </c>
    </row>
    <row r="1399" spans="1:10" x14ac:dyDescent="0.25">
      <c r="A1399" s="3" t="s">
        <v>250</v>
      </c>
      <c r="B1399" s="3" t="s">
        <v>185</v>
      </c>
      <c r="C1399" s="8">
        <v>0</v>
      </c>
      <c r="D1399" s="8">
        <v>0</v>
      </c>
      <c r="E1399" s="9" t="str">
        <f t="shared" si="63"/>
        <v/>
      </c>
      <c r="F1399" s="8">
        <v>0.17321</v>
      </c>
      <c r="G1399" s="9">
        <f t="shared" si="64"/>
        <v>-1</v>
      </c>
      <c r="H1399" s="8">
        <v>10.28599</v>
      </c>
      <c r="I1399" s="8">
        <v>1876.74533</v>
      </c>
      <c r="J1399" s="9">
        <f t="shared" si="65"/>
        <v>181.45646068098452</v>
      </c>
    </row>
    <row r="1400" spans="1:10" x14ac:dyDescent="0.25">
      <c r="A1400" s="3" t="s">
        <v>250</v>
      </c>
      <c r="B1400" s="3" t="s">
        <v>186</v>
      </c>
      <c r="C1400" s="8">
        <v>0</v>
      </c>
      <c r="D1400" s="8">
        <v>2.6545000000000001</v>
      </c>
      <c r="E1400" s="9" t="str">
        <f t="shared" si="63"/>
        <v/>
      </c>
      <c r="F1400" s="8">
        <v>0</v>
      </c>
      <c r="G1400" s="9" t="str">
        <f t="shared" si="64"/>
        <v/>
      </c>
      <c r="H1400" s="8">
        <v>3077.68516</v>
      </c>
      <c r="I1400" s="8">
        <v>13.09192</v>
      </c>
      <c r="J1400" s="9">
        <f t="shared" si="65"/>
        <v>-0.99574617957348177</v>
      </c>
    </row>
    <row r="1401" spans="1:10" x14ac:dyDescent="0.25">
      <c r="A1401" s="3" t="s">
        <v>250</v>
      </c>
      <c r="B1401" s="3" t="s">
        <v>187</v>
      </c>
      <c r="C1401" s="8">
        <v>1.0293399999999999</v>
      </c>
      <c r="D1401" s="8">
        <v>432.93986000000001</v>
      </c>
      <c r="E1401" s="9">
        <f t="shared" si="63"/>
        <v>419.59947150601363</v>
      </c>
      <c r="F1401" s="8">
        <v>18.842020000000002</v>
      </c>
      <c r="G1401" s="9">
        <f t="shared" si="64"/>
        <v>21.97735911542393</v>
      </c>
      <c r="H1401" s="8">
        <v>44.757080000000002</v>
      </c>
      <c r="I1401" s="8">
        <v>460.62945000000002</v>
      </c>
      <c r="J1401" s="9">
        <f t="shared" si="65"/>
        <v>9.2917672466568426</v>
      </c>
    </row>
    <row r="1402" spans="1:10" x14ac:dyDescent="0.25">
      <c r="A1402" s="3" t="s">
        <v>250</v>
      </c>
      <c r="B1402" s="3" t="s">
        <v>188</v>
      </c>
      <c r="C1402" s="8">
        <v>0</v>
      </c>
      <c r="D1402" s="8">
        <v>0</v>
      </c>
      <c r="E1402" s="9" t="str">
        <f t="shared" si="63"/>
        <v/>
      </c>
      <c r="F1402" s="8">
        <v>0</v>
      </c>
      <c r="G1402" s="9" t="str">
        <f t="shared" si="64"/>
        <v/>
      </c>
      <c r="H1402" s="8">
        <v>451.25436999999999</v>
      </c>
      <c r="I1402" s="8">
        <v>42.940249999999999</v>
      </c>
      <c r="J1402" s="9">
        <f t="shared" si="65"/>
        <v>-0.9048424727720642</v>
      </c>
    </row>
    <row r="1403" spans="1:10" x14ac:dyDescent="0.25">
      <c r="A1403" s="3" t="s">
        <v>250</v>
      </c>
      <c r="B1403" s="3" t="s">
        <v>189</v>
      </c>
      <c r="C1403" s="8">
        <v>22788.704089999999</v>
      </c>
      <c r="D1403" s="8">
        <v>61.0306</v>
      </c>
      <c r="E1403" s="9">
        <f t="shared" si="63"/>
        <v>-0.99732189247098169</v>
      </c>
      <c r="F1403" s="8">
        <v>12.76877</v>
      </c>
      <c r="G1403" s="9">
        <f t="shared" si="64"/>
        <v>3.7796772907648899</v>
      </c>
      <c r="H1403" s="8">
        <v>24618.464650000002</v>
      </c>
      <c r="I1403" s="8">
        <v>7206.6540699999996</v>
      </c>
      <c r="J1403" s="9">
        <f t="shared" si="65"/>
        <v>-0.70726630712122818</v>
      </c>
    </row>
    <row r="1404" spans="1:10" x14ac:dyDescent="0.25">
      <c r="A1404" s="3" t="s">
        <v>250</v>
      </c>
      <c r="B1404" s="3" t="s">
        <v>190</v>
      </c>
      <c r="C1404" s="8">
        <v>0</v>
      </c>
      <c r="D1404" s="8">
        <v>0</v>
      </c>
      <c r="E1404" s="9" t="str">
        <f t="shared" si="63"/>
        <v/>
      </c>
      <c r="F1404" s="8">
        <v>0</v>
      </c>
      <c r="G1404" s="9" t="str">
        <f t="shared" si="64"/>
        <v/>
      </c>
      <c r="H1404" s="8">
        <v>62.676409999999997</v>
      </c>
      <c r="I1404" s="8">
        <v>8.0229700000000008</v>
      </c>
      <c r="J1404" s="9">
        <f t="shared" si="65"/>
        <v>-0.87199378522158488</v>
      </c>
    </row>
    <row r="1405" spans="1:10" x14ac:dyDescent="0.25">
      <c r="A1405" s="3" t="s">
        <v>250</v>
      </c>
      <c r="B1405" s="3" t="s">
        <v>191</v>
      </c>
      <c r="C1405" s="8">
        <v>0</v>
      </c>
      <c r="D1405" s="8">
        <v>0</v>
      </c>
      <c r="E1405" s="9" t="str">
        <f t="shared" si="63"/>
        <v/>
      </c>
      <c r="F1405" s="8">
        <v>0</v>
      </c>
      <c r="G1405" s="9" t="str">
        <f t="shared" si="64"/>
        <v/>
      </c>
      <c r="H1405" s="8">
        <v>79.245260000000002</v>
      </c>
      <c r="I1405" s="8">
        <v>8.6293699999999998</v>
      </c>
      <c r="J1405" s="9">
        <f t="shared" si="65"/>
        <v>-0.89110553741637044</v>
      </c>
    </row>
    <row r="1406" spans="1:10" x14ac:dyDescent="0.25">
      <c r="A1406" s="3" t="s">
        <v>250</v>
      </c>
      <c r="B1406" s="3" t="s">
        <v>192</v>
      </c>
      <c r="C1406" s="8">
        <v>0.75690999999999997</v>
      </c>
      <c r="D1406" s="8">
        <v>0</v>
      </c>
      <c r="E1406" s="9">
        <f t="shared" si="63"/>
        <v>-1</v>
      </c>
      <c r="F1406" s="8">
        <v>0</v>
      </c>
      <c r="G1406" s="9" t="str">
        <f t="shared" si="64"/>
        <v/>
      </c>
      <c r="H1406" s="8">
        <v>17.224309999999999</v>
      </c>
      <c r="I1406" s="8">
        <v>249</v>
      </c>
      <c r="J1406" s="9">
        <f t="shared" si="65"/>
        <v>13.456312038043905</v>
      </c>
    </row>
    <row r="1407" spans="1:10" x14ac:dyDescent="0.25">
      <c r="A1407" s="3" t="s">
        <v>250</v>
      </c>
      <c r="B1407" s="3" t="s">
        <v>193</v>
      </c>
      <c r="C1407" s="8">
        <v>0</v>
      </c>
      <c r="D1407" s="8">
        <v>0</v>
      </c>
      <c r="E1407" s="9" t="str">
        <f t="shared" si="63"/>
        <v/>
      </c>
      <c r="F1407" s="8">
        <v>0</v>
      </c>
      <c r="G1407" s="9" t="str">
        <f t="shared" si="64"/>
        <v/>
      </c>
      <c r="H1407" s="8">
        <v>22.085000000000001</v>
      </c>
      <c r="I1407" s="8">
        <v>0</v>
      </c>
      <c r="J1407" s="9">
        <f t="shared" si="65"/>
        <v>-1</v>
      </c>
    </row>
    <row r="1408" spans="1:10" x14ac:dyDescent="0.25">
      <c r="A1408" s="3" t="s">
        <v>250</v>
      </c>
      <c r="B1408" s="3" t="s">
        <v>195</v>
      </c>
      <c r="C1408" s="8">
        <v>0</v>
      </c>
      <c r="D1408" s="8">
        <v>0</v>
      </c>
      <c r="E1408" s="9" t="str">
        <f t="shared" si="63"/>
        <v/>
      </c>
      <c r="F1408" s="8">
        <v>0</v>
      </c>
      <c r="G1408" s="9" t="str">
        <f t="shared" si="64"/>
        <v/>
      </c>
      <c r="H1408" s="8">
        <v>0</v>
      </c>
      <c r="I1408" s="8">
        <v>362.60527000000002</v>
      </c>
      <c r="J1408" s="9" t="str">
        <f t="shared" si="65"/>
        <v/>
      </c>
    </row>
    <row r="1409" spans="1:10" x14ac:dyDescent="0.25">
      <c r="A1409" s="3" t="s">
        <v>250</v>
      </c>
      <c r="B1409" s="3" t="s">
        <v>197</v>
      </c>
      <c r="C1409" s="8">
        <v>0</v>
      </c>
      <c r="D1409" s="8">
        <v>0</v>
      </c>
      <c r="E1409" s="9" t="str">
        <f t="shared" si="63"/>
        <v/>
      </c>
      <c r="F1409" s="8">
        <v>0</v>
      </c>
      <c r="G1409" s="9" t="str">
        <f t="shared" si="64"/>
        <v/>
      </c>
      <c r="H1409" s="8">
        <v>0</v>
      </c>
      <c r="I1409" s="8">
        <v>48.945</v>
      </c>
      <c r="J1409" s="9" t="str">
        <f t="shared" si="65"/>
        <v/>
      </c>
    </row>
    <row r="1410" spans="1:10" x14ac:dyDescent="0.25">
      <c r="A1410" s="3" t="s">
        <v>250</v>
      </c>
      <c r="B1410" s="3" t="s">
        <v>198</v>
      </c>
      <c r="C1410" s="8">
        <v>0</v>
      </c>
      <c r="D1410" s="8">
        <v>162.86000000000001</v>
      </c>
      <c r="E1410" s="9" t="str">
        <f t="shared" si="63"/>
        <v/>
      </c>
      <c r="F1410" s="8">
        <v>58.787999999999997</v>
      </c>
      <c r="G1410" s="9">
        <f t="shared" si="64"/>
        <v>1.7702932571273053</v>
      </c>
      <c r="H1410" s="8">
        <v>0.312</v>
      </c>
      <c r="I1410" s="8">
        <v>844.17987000000005</v>
      </c>
      <c r="J1410" s="9">
        <f t="shared" si="65"/>
        <v>2704.7047115384617</v>
      </c>
    </row>
    <row r="1411" spans="1:10" x14ac:dyDescent="0.25">
      <c r="A1411" s="3" t="s">
        <v>250</v>
      </c>
      <c r="B1411" s="3" t="s">
        <v>199</v>
      </c>
      <c r="C1411" s="8">
        <v>0</v>
      </c>
      <c r="D1411" s="8">
        <v>0</v>
      </c>
      <c r="E1411" s="9" t="str">
        <f t="shared" si="63"/>
        <v/>
      </c>
      <c r="F1411" s="8">
        <v>0</v>
      </c>
      <c r="G1411" s="9" t="str">
        <f t="shared" si="64"/>
        <v/>
      </c>
      <c r="H1411" s="8">
        <v>0</v>
      </c>
      <c r="I1411" s="8">
        <v>0</v>
      </c>
      <c r="J1411" s="9" t="str">
        <f t="shared" si="65"/>
        <v/>
      </c>
    </row>
    <row r="1412" spans="1:10" x14ac:dyDescent="0.25">
      <c r="A1412" s="3" t="s">
        <v>250</v>
      </c>
      <c r="B1412" s="3" t="s">
        <v>200</v>
      </c>
      <c r="C1412" s="8">
        <v>4.4540800000000003</v>
      </c>
      <c r="D1412" s="8">
        <v>2.1341999999999999</v>
      </c>
      <c r="E1412" s="9">
        <f t="shared" si="63"/>
        <v>-0.52084381061857898</v>
      </c>
      <c r="F1412" s="8">
        <v>0</v>
      </c>
      <c r="G1412" s="9" t="str">
        <f t="shared" si="64"/>
        <v/>
      </c>
      <c r="H1412" s="8">
        <v>9.0450800000000005</v>
      </c>
      <c r="I1412" s="8">
        <v>6.1250099999999996</v>
      </c>
      <c r="J1412" s="9">
        <f t="shared" si="65"/>
        <v>-0.32283517669274353</v>
      </c>
    </row>
    <row r="1413" spans="1:10" x14ac:dyDescent="0.25">
      <c r="A1413" s="3" t="s">
        <v>250</v>
      </c>
      <c r="B1413" s="3" t="s">
        <v>201</v>
      </c>
      <c r="C1413" s="8">
        <v>9.3555799999999998</v>
      </c>
      <c r="D1413" s="8">
        <v>70.349320000000006</v>
      </c>
      <c r="E1413" s="9">
        <f t="shared" ref="E1413:E1476" si="66">IF(C1413=0,"",(D1413/C1413-1))</f>
        <v>6.5195038682796795</v>
      </c>
      <c r="F1413" s="8">
        <v>431.04856000000001</v>
      </c>
      <c r="G1413" s="9">
        <f t="shared" ref="G1413:G1476" si="67">IF(F1413=0,"",(D1413/F1413-1))</f>
        <v>-0.8367949077477489</v>
      </c>
      <c r="H1413" s="8">
        <v>291.57236</v>
      </c>
      <c r="I1413" s="8">
        <v>5209.9398000000001</v>
      </c>
      <c r="J1413" s="9">
        <f t="shared" ref="J1413:J1476" si="68">IF(H1413=0,"",(I1413/H1413-1))</f>
        <v>16.868428269401118</v>
      </c>
    </row>
    <row r="1414" spans="1:10" x14ac:dyDescent="0.25">
      <c r="A1414" s="3" t="s">
        <v>250</v>
      </c>
      <c r="B1414" s="3" t="s">
        <v>203</v>
      </c>
      <c r="C1414" s="8">
        <v>0</v>
      </c>
      <c r="D1414" s="8">
        <v>0</v>
      </c>
      <c r="E1414" s="9" t="str">
        <f t="shared" si="66"/>
        <v/>
      </c>
      <c r="F1414" s="8">
        <v>0</v>
      </c>
      <c r="G1414" s="9" t="str">
        <f t="shared" si="67"/>
        <v/>
      </c>
      <c r="H1414" s="8">
        <v>2.6911499999999999</v>
      </c>
      <c r="I1414" s="8">
        <v>14.44523</v>
      </c>
      <c r="J1414" s="9">
        <f t="shared" si="68"/>
        <v>4.3676792449324644</v>
      </c>
    </row>
    <row r="1415" spans="1:10" x14ac:dyDescent="0.25">
      <c r="A1415" s="3" t="s">
        <v>250</v>
      </c>
      <c r="B1415" s="3" t="s">
        <v>204</v>
      </c>
      <c r="C1415" s="8">
        <v>0</v>
      </c>
      <c r="D1415" s="8">
        <v>0</v>
      </c>
      <c r="E1415" s="9" t="str">
        <f t="shared" si="66"/>
        <v/>
      </c>
      <c r="F1415" s="8">
        <v>0</v>
      </c>
      <c r="G1415" s="9" t="str">
        <f t="shared" si="67"/>
        <v/>
      </c>
      <c r="H1415" s="8">
        <v>24.504999999999999</v>
      </c>
      <c r="I1415" s="8">
        <v>0</v>
      </c>
      <c r="J1415" s="9">
        <f t="shared" si="68"/>
        <v>-1</v>
      </c>
    </row>
    <row r="1416" spans="1:10" x14ac:dyDescent="0.25">
      <c r="A1416" s="3" t="s">
        <v>250</v>
      </c>
      <c r="B1416" s="3" t="s">
        <v>205</v>
      </c>
      <c r="C1416" s="8">
        <v>477.5</v>
      </c>
      <c r="D1416" s="8">
        <v>0</v>
      </c>
      <c r="E1416" s="9">
        <f t="shared" si="66"/>
        <v>-1</v>
      </c>
      <c r="F1416" s="8">
        <v>12.25807</v>
      </c>
      <c r="G1416" s="9">
        <f t="shared" si="67"/>
        <v>-1</v>
      </c>
      <c r="H1416" s="8">
        <v>742.57072000000005</v>
      </c>
      <c r="I1416" s="8">
        <v>13.154210000000001</v>
      </c>
      <c r="J1416" s="9">
        <f t="shared" si="68"/>
        <v>-0.98228557947989115</v>
      </c>
    </row>
    <row r="1417" spans="1:10" x14ac:dyDescent="0.25">
      <c r="A1417" s="3" t="s">
        <v>250</v>
      </c>
      <c r="B1417" s="3" t="s">
        <v>206</v>
      </c>
      <c r="C1417" s="8">
        <v>0</v>
      </c>
      <c r="D1417" s="8">
        <v>5.5309999999999997</v>
      </c>
      <c r="E1417" s="9" t="str">
        <f t="shared" si="66"/>
        <v/>
      </c>
      <c r="F1417" s="8">
        <v>0</v>
      </c>
      <c r="G1417" s="9" t="str">
        <f t="shared" si="67"/>
        <v/>
      </c>
      <c r="H1417" s="8">
        <v>18.866620000000001</v>
      </c>
      <c r="I1417" s="8">
        <v>134.37493000000001</v>
      </c>
      <c r="J1417" s="9">
        <f t="shared" si="68"/>
        <v>6.122363730228308</v>
      </c>
    </row>
    <row r="1418" spans="1:10" x14ac:dyDescent="0.25">
      <c r="A1418" s="3" t="s">
        <v>250</v>
      </c>
      <c r="B1418" s="3" t="s">
        <v>207</v>
      </c>
      <c r="C1418" s="8">
        <v>13.6135</v>
      </c>
      <c r="D1418" s="8">
        <v>108.5175</v>
      </c>
      <c r="E1418" s="9">
        <f t="shared" si="66"/>
        <v>6.9713152385499688</v>
      </c>
      <c r="F1418" s="8">
        <v>0</v>
      </c>
      <c r="G1418" s="9" t="str">
        <f t="shared" si="67"/>
        <v/>
      </c>
      <c r="H1418" s="8">
        <v>211.2809</v>
      </c>
      <c r="I1418" s="8">
        <v>225.42891</v>
      </c>
      <c r="J1418" s="9">
        <f t="shared" si="68"/>
        <v>6.6963033572840613E-2</v>
      </c>
    </row>
    <row r="1419" spans="1:10" x14ac:dyDescent="0.25">
      <c r="A1419" s="3" t="s">
        <v>250</v>
      </c>
      <c r="B1419" s="3" t="s">
        <v>208</v>
      </c>
      <c r="C1419" s="8">
        <v>0</v>
      </c>
      <c r="D1419" s="8">
        <v>0</v>
      </c>
      <c r="E1419" s="9" t="str">
        <f t="shared" si="66"/>
        <v/>
      </c>
      <c r="F1419" s="8">
        <v>0</v>
      </c>
      <c r="G1419" s="9" t="str">
        <f t="shared" si="67"/>
        <v/>
      </c>
      <c r="H1419" s="8">
        <v>0</v>
      </c>
      <c r="I1419" s="8">
        <v>11.9</v>
      </c>
      <c r="J1419" s="9" t="str">
        <f t="shared" si="68"/>
        <v/>
      </c>
    </row>
    <row r="1420" spans="1:10" x14ac:dyDescent="0.25">
      <c r="A1420" s="3" t="s">
        <v>250</v>
      </c>
      <c r="B1420" s="3" t="s">
        <v>212</v>
      </c>
      <c r="C1420" s="8">
        <v>0</v>
      </c>
      <c r="D1420" s="8">
        <v>0</v>
      </c>
      <c r="E1420" s="9" t="str">
        <f t="shared" si="66"/>
        <v/>
      </c>
      <c r="F1420" s="8">
        <v>4.4749999999999998E-2</v>
      </c>
      <c r="G1420" s="9">
        <f t="shared" si="67"/>
        <v>-1</v>
      </c>
      <c r="H1420" s="8">
        <v>75.053539999999998</v>
      </c>
      <c r="I1420" s="8">
        <v>56.12303</v>
      </c>
      <c r="J1420" s="9">
        <f t="shared" si="68"/>
        <v>-0.25222674373520559</v>
      </c>
    </row>
    <row r="1421" spans="1:10" x14ac:dyDescent="0.25">
      <c r="A1421" s="3" t="s">
        <v>250</v>
      </c>
      <c r="B1421" s="3" t="s">
        <v>213</v>
      </c>
      <c r="C1421" s="8">
        <v>0</v>
      </c>
      <c r="D1421" s="8">
        <v>0</v>
      </c>
      <c r="E1421" s="9" t="str">
        <f t="shared" si="66"/>
        <v/>
      </c>
      <c r="F1421" s="8">
        <v>0</v>
      </c>
      <c r="G1421" s="9" t="str">
        <f t="shared" si="67"/>
        <v/>
      </c>
      <c r="H1421" s="8">
        <v>8.0359999999999996</v>
      </c>
      <c r="I1421" s="8">
        <v>0</v>
      </c>
      <c r="J1421" s="9">
        <f t="shared" si="68"/>
        <v>-1</v>
      </c>
    </row>
    <row r="1422" spans="1:10" x14ac:dyDescent="0.25">
      <c r="A1422" s="3" t="s">
        <v>250</v>
      </c>
      <c r="B1422" s="3" t="s">
        <v>214</v>
      </c>
      <c r="C1422" s="8">
        <v>0</v>
      </c>
      <c r="D1422" s="8">
        <v>0</v>
      </c>
      <c r="E1422" s="9" t="str">
        <f t="shared" si="66"/>
        <v/>
      </c>
      <c r="F1422" s="8">
        <v>0</v>
      </c>
      <c r="G1422" s="9" t="str">
        <f t="shared" si="67"/>
        <v/>
      </c>
      <c r="H1422" s="8">
        <v>0</v>
      </c>
      <c r="I1422" s="8">
        <v>7260</v>
      </c>
      <c r="J1422" s="9" t="str">
        <f t="shared" si="68"/>
        <v/>
      </c>
    </row>
    <row r="1423" spans="1:10" x14ac:dyDescent="0.25">
      <c r="A1423" s="3" t="s">
        <v>250</v>
      </c>
      <c r="B1423" s="3" t="s">
        <v>215</v>
      </c>
      <c r="C1423" s="8">
        <v>3.91357</v>
      </c>
      <c r="D1423" s="8">
        <v>24.140989999999999</v>
      </c>
      <c r="E1423" s="9">
        <f t="shared" si="66"/>
        <v>5.1685341005782437</v>
      </c>
      <c r="F1423" s="8">
        <v>0</v>
      </c>
      <c r="G1423" s="9" t="str">
        <f t="shared" si="67"/>
        <v/>
      </c>
      <c r="H1423" s="8">
        <v>426.34113000000002</v>
      </c>
      <c r="I1423" s="8">
        <v>2449.4387400000001</v>
      </c>
      <c r="J1423" s="9">
        <f t="shared" si="68"/>
        <v>4.7452555421992715</v>
      </c>
    </row>
    <row r="1424" spans="1:10" x14ac:dyDescent="0.25">
      <c r="A1424" s="3" t="s">
        <v>250</v>
      </c>
      <c r="B1424" s="3" t="s">
        <v>216</v>
      </c>
      <c r="C1424" s="8">
        <v>0</v>
      </c>
      <c r="D1424" s="8">
        <v>0</v>
      </c>
      <c r="E1424" s="9" t="str">
        <f t="shared" si="66"/>
        <v/>
      </c>
      <c r="F1424" s="8">
        <v>0</v>
      </c>
      <c r="G1424" s="9" t="str">
        <f t="shared" si="67"/>
        <v/>
      </c>
      <c r="H1424" s="8">
        <v>18.194410000000001</v>
      </c>
      <c r="I1424" s="8">
        <v>0</v>
      </c>
      <c r="J1424" s="9">
        <f t="shared" si="68"/>
        <v>-1</v>
      </c>
    </row>
    <row r="1425" spans="1:10" x14ac:dyDescent="0.25">
      <c r="A1425" s="3" t="s">
        <v>250</v>
      </c>
      <c r="B1425" s="3" t="s">
        <v>217</v>
      </c>
      <c r="C1425" s="8">
        <v>4.2839999999999998</v>
      </c>
      <c r="D1425" s="8">
        <v>0</v>
      </c>
      <c r="E1425" s="9">
        <f t="shared" si="66"/>
        <v>-1</v>
      </c>
      <c r="F1425" s="8">
        <v>1677.1318799999999</v>
      </c>
      <c r="G1425" s="9">
        <f t="shared" si="67"/>
        <v>-1</v>
      </c>
      <c r="H1425" s="8">
        <v>1324.1280400000001</v>
      </c>
      <c r="I1425" s="8">
        <v>1885.85032</v>
      </c>
      <c r="J1425" s="9">
        <f t="shared" si="68"/>
        <v>0.42422051571387298</v>
      </c>
    </row>
    <row r="1426" spans="1:10" x14ac:dyDescent="0.25">
      <c r="A1426" s="3" t="s">
        <v>250</v>
      </c>
      <c r="B1426" s="3" t="s">
        <v>218</v>
      </c>
      <c r="C1426" s="8">
        <v>0</v>
      </c>
      <c r="D1426" s="8">
        <v>20283.68375</v>
      </c>
      <c r="E1426" s="9" t="str">
        <f t="shared" si="66"/>
        <v/>
      </c>
      <c r="F1426" s="8">
        <v>0</v>
      </c>
      <c r="G1426" s="9" t="str">
        <f t="shared" si="67"/>
        <v/>
      </c>
      <c r="H1426" s="8">
        <v>0</v>
      </c>
      <c r="I1426" s="8">
        <v>36301.919379999999</v>
      </c>
      <c r="J1426" s="9" t="str">
        <f t="shared" si="68"/>
        <v/>
      </c>
    </row>
    <row r="1427" spans="1:10" x14ac:dyDescent="0.25">
      <c r="A1427" s="3" t="s">
        <v>250</v>
      </c>
      <c r="B1427" s="3" t="s">
        <v>219</v>
      </c>
      <c r="C1427" s="8">
        <v>0</v>
      </c>
      <c r="D1427" s="8">
        <v>0</v>
      </c>
      <c r="E1427" s="9" t="str">
        <f t="shared" si="66"/>
        <v/>
      </c>
      <c r="F1427" s="8">
        <v>0</v>
      </c>
      <c r="G1427" s="9" t="str">
        <f t="shared" si="67"/>
        <v/>
      </c>
      <c r="H1427" s="8">
        <v>6.6710000000000005E-2</v>
      </c>
      <c r="I1427" s="8">
        <v>15</v>
      </c>
      <c r="J1427" s="9">
        <f t="shared" si="68"/>
        <v>223.85384500074949</v>
      </c>
    </row>
    <row r="1428" spans="1:10" x14ac:dyDescent="0.25">
      <c r="A1428" s="3" t="s">
        <v>250</v>
      </c>
      <c r="B1428" s="3" t="s">
        <v>220</v>
      </c>
      <c r="C1428" s="8">
        <v>0</v>
      </c>
      <c r="D1428" s="8">
        <v>0</v>
      </c>
      <c r="E1428" s="9" t="str">
        <f t="shared" si="66"/>
        <v/>
      </c>
      <c r="F1428" s="8">
        <v>34.091700000000003</v>
      </c>
      <c r="G1428" s="9">
        <f t="shared" si="67"/>
        <v>-1</v>
      </c>
      <c r="H1428" s="8">
        <v>283.94693000000001</v>
      </c>
      <c r="I1428" s="8">
        <v>58.547710000000002</v>
      </c>
      <c r="J1428" s="9">
        <f t="shared" si="68"/>
        <v>-0.7938075611523604</v>
      </c>
    </row>
    <row r="1429" spans="1:10" x14ac:dyDescent="0.25">
      <c r="A1429" s="3" t="s">
        <v>250</v>
      </c>
      <c r="B1429" s="3" t="s">
        <v>223</v>
      </c>
      <c r="C1429" s="8">
        <v>0</v>
      </c>
      <c r="D1429" s="8">
        <v>0</v>
      </c>
      <c r="E1429" s="9" t="str">
        <f t="shared" si="66"/>
        <v/>
      </c>
      <c r="F1429" s="8">
        <v>0</v>
      </c>
      <c r="G1429" s="9" t="str">
        <f t="shared" si="67"/>
        <v/>
      </c>
      <c r="H1429" s="8">
        <v>0</v>
      </c>
      <c r="I1429" s="8">
        <v>702.93071999999995</v>
      </c>
      <c r="J1429" s="9" t="str">
        <f t="shared" si="68"/>
        <v/>
      </c>
    </row>
    <row r="1430" spans="1:10" x14ac:dyDescent="0.25">
      <c r="A1430" s="3" t="s">
        <v>250</v>
      </c>
      <c r="B1430" s="3" t="s">
        <v>224</v>
      </c>
      <c r="C1430" s="8">
        <v>0</v>
      </c>
      <c r="D1430" s="8">
        <v>7.9015899999999997</v>
      </c>
      <c r="E1430" s="9" t="str">
        <f t="shared" si="66"/>
        <v/>
      </c>
      <c r="F1430" s="8">
        <v>62.67266</v>
      </c>
      <c r="G1430" s="9">
        <f t="shared" si="67"/>
        <v>-0.87392285567582417</v>
      </c>
      <c r="H1430" s="8">
        <v>53.186709999999998</v>
      </c>
      <c r="I1430" s="8">
        <v>145.25107</v>
      </c>
      <c r="J1430" s="9">
        <f t="shared" si="68"/>
        <v>1.7309654987119902</v>
      </c>
    </row>
    <row r="1431" spans="1:10" x14ac:dyDescent="0.25">
      <c r="A1431" s="3" t="s">
        <v>250</v>
      </c>
      <c r="B1431" s="3" t="s">
        <v>226</v>
      </c>
      <c r="C1431" s="8">
        <v>0</v>
      </c>
      <c r="D1431" s="8">
        <v>0</v>
      </c>
      <c r="E1431" s="9" t="str">
        <f t="shared" si="66"/>
        <v/>
      </c>
      <c r="F1431" s="8">
        <v>0</v>
      </c>
      <c r="G1431" s="9" t="str">
        <f t="shared" si="67"/>
        <v/>
      </c>
      <c r="H1431" s="8">
        <v>7.7617399999999996</v>
      </c>
      <c r="I1431" s="8">
        <v>10.125</v>
      </c>
      <c r="J1431" s="9">
        <f t="shared" si="68"/>
        <v>0.3044755428550816</v>
      </c>
    </row>
    <row r="1432" spans="1:10" x14ac:dyDescent="0.25">
      <c r="A1432" s="3" t="s">
        <v>250</v>
      </c>
      <c r="B1432" s="3" t="s">
        <v>227</v>
      </c>
      <c r="C1432" s="8">
        <v>0</v>
      </c>
      <c r="D1432" s="8">
        <v>0</v>
      </c>
      <c r="E1432" s="9" t="str">
        <f t="shared" si="66"/>
        <v/>
      </c>
      <c r="F1432" s="8">
        <v>39.810549999999999</v>
      </c>
      <c r="G1432" s="9">
        <f t="shared" si="67"/>
        <v>-1</v>
      </c>
      <c r="H1432" s="8">
        <v>194.48371</v>
      </c>
      <c r="I1432" s="8">
        <v>935.85968000000003</v>
      </c>
      <c r="J1432" s="9">
        <f t="shared" si="68"/>
        <v>3.8120209142452088</v>
      </c>
    </row>
    <row r="1433" spans="1:10" x14ac:dyDescent="0.25">
      <c r="A1433" s="3" t="s">
        <v>250</v>
      </c>
      <c r="B1433" s="3" t="s">
        <v>228</v>
      </c>
      <c r="C1433" s="8">
        <v>2</v>
      </c>
      <c r="D1433" s="8">
        <v>75.199399999999997</v>
      </c>
      <c r="E1433" s="9">
        <f t="shared" si="66"/>
        <v>36.599699999999999</v>
      </c>
      <c r="F1433" s="8">
        <v>0.47104000000000001</v>
      </c>
      <c r="G1433" s="9">
        <f t="shared" si="67"/>
        <v>158.64546535326085</v>
      </c>
      <c r="H1433" s="8">
        <v>10.15898</v>
      </c>
      <c r="I1433" s="8">
        <v>234.4025</v>
      </c>
      <c r="J1433" s="9">
        <f t="shared" si="68"/>
        <v>22.073428631614593</v>
      </c>
    </row>
    <row r="1434" spans="1:10" x14ac:dyDescent="0.25">
      <c r="A1434" s="3" t="s">
        <v>250</v>
      </c>
      <c r="B1434" s="3" t="s">
        <v>229</v>
      </c>
      <c r="C1434" s="8">
        <v>30666.854070000001</v>
      </c>
      <c r="D1434" s="8">
        <v>2721.2245800000001</v>
      </c>
      <c r="E1434" s="9">
        <f t="shared" si="66"/>
        <v>-0.9112649581274771</v>
      </c>
      <c r="F1434" s="8">
        <v>7770.7866100000001</v>
      </c>
      <c r="G1434" s="9">
        <f t="shared" si="67"/>
        <v>-0.6498134980957867</v>
      </c>
      <c r="H1434" s="8">
        <v>141155.83901</v>
      </c>
      <c r="I1434" s="8">
        <v>111942.90961</v>
      </c>
      <c r="J1434" s="9">
        <f t="shared" si="68"/>
        <v>-0.20695516108214584</v>
      </c>
    </row>
    <row r="1435" spans="1:10" x14ac:dyDescent="0.25">
      <c r="A1435" s="3" t="s">
        <v>250</v>
      </c>
      <c r="B1435" s="3" t="s">
        <v>230</v>
      </c>
      <c r="C1435" s="8">
        <v>0</v>
      </c>
      <c r="D1435" s="8">
        <v>1.92</v>
      </c>
      <c r="E1435" s="9" t="str">
        <f t="shared" si="66"/>
        <v/>
      </c>
      <c r="F1435" s="8">
        <v>0</v>
      </c>
      <c r="G1435" s="9" t="str">
        <f t="shared" si="67"/>
        <v/>
      </c>
      <c r="H1435" s="8">
        <v>0</v>
      </c>
      <c r="I1435" s="8">
        <v>53.54815</v>
      </c>
      <c r="J1435" s="9" t="str">
        <f t="shared" si="68"/>
        <v/>
      </c>
    </row>
    <row r="1436" spans="1:10" x14ac:dyDescent="0.25">
      <c r="A1436" s="3" t="s">
        <v>250</v>
      </c>
      <c r="B1436" s="3" t="s">
        <v>231</v>
      </c>
      <c r="C1436" s="8">
        <v>0.19</v>
      </c>
      <c r="D1436" s="8">
        <v>0</v>
      </c>
      <c r="E1436" s="9">
        <f t="shared" si="66"/>
        <v>-1</v>
      </c>
      <c r="F1436" s="8">
        <v>0</v>
      </c>
      <c r="G1436" s="9" t="str">
        <f t="shared" si="67"/>
        <v/>
      </c>
      <c r="H1436" s="8">
        <v>0.19</v>
      </c>
      <c r="I1436" s="8">
        <v>0</v>
      </c>
      <c r="J1436" s="9">
        <f t="shared" si="68"/>
        <v>-1</v>
      </c>
    </row>
    <row r="1437" spans="1:10" s="5" customFormat="1" x14ac:dyDescent="0.25">
      <c r="A1437" s="5" t="s">
        <v>250</v>
      </c>
      <c r="B1437" s="5" t="s">
        <v>232</v>
      </c>
      <c r="C1437" s="10">
        <v>259258.75424000001</v>
      </c>
      <c r="D1437" s="10">
        <v>152747.57754</v>
      </c>
      <c r="E1437" s="11">
        <f t="shared" si="66"/>
        <v>-0.41082962468222339</v>
      </c>
      <c r="F1437" s="10">
        <v>172867.80115000001</v>
      </c>
      <c r="G1437" s="11">
        <f t="shared" si="67"/>
        <v>-0.11639081122193129</v>
      </c>
      <c r="H1437" s="10">
        <v>1717706.7892400001</v>
      </c>
      <c r="I1437" s="10">
        <v>1691084.9778499999</v>
      </c>
      <c r="J1437" s="11">
        <f t="shared" si="68"/>
        <v>-1.5498460829731608E-2</v>
      </c>
    </row>
    <row r="1438" spans="1:10" x14ac:dyDescent="0.25">
      <c r="A1438" s="3" t="s">
        <v>251</v>
      </c>
      <c r="B1438" s="3" t="s">
        <v>8</v>
      </c>
      <c r="C1438" s="8">
        <v>74136.728719999999</v>
      </c>
      <c r="D1438" s="8">
        <v>67911.602549999996</v>
      </c>
      <c r="E1438" s="9">
        <f t="shared" si="66"/>
        <v>-8.3968179841210633E-2</v>
      </c>
      <c r="F1438" s="8">
        <v>66349.772150000004</v>
      </c>
      <c r="G1438" s="9">
        <f t="shared" si="67"/>
        <v>2.3539348356300227E-2</v>
      </c>
      <c r="H1438" s="8">
        <v>694388.88133999996</v>
      </c>
      <c r="I1438" s="8">
        <v>720601.07675999997</v>
      </c>
      <c r="J1438" s="9">
        <f t="shared" si="68"/>
        <v>3.7748581701678274E-2</v>
      </c>
    </row>
    <row r="1439" spans="1:10" x14ac:dyDescent="0.25">
      <c r="A1439" s="3" t="s">
        <v>251</v>
      </c>
      <c r="B1439" s="3" t="s">
        <v>9</v>
      </c>
      <c r="C1439" s="8">
        <v>0</v>
      </c>
      <c r="D1439" s="8">
        <v>0</v>
      </c>
      <c r="E1439" s="9" t="str">
        <f t="shared" si="66"/>
        <v/>
      </c>
      <c r="F1439" s="8">
        <v>0</v>
      </c>
      <c r="G1439" s="9" t="str">
        <f t="shared" si="67"/>
        <v/>
      </c>
      <c r="H1439" s="8">
        <v>0</v>
      </c>
      <c r="I1439" s="8">
        <v>130.5909</v>
      </c>
      <c r="J1439" s="9" t="str">
        <f t="shared" si="68"/>
        <v/>
      </c>
    </row>
    <row r="1440" spans="1:10" x14ac:dyDescent="0.25">
      <c r="A1440" s="3" t="s">
        <v>251</v>
      </c>
      <c r="B1440" s="3" t="s">
        <v>10</v>
      </c>
      <c r="C1440" s="8">
        <v>937.40090999999995</v>
      </c>
      <c r="D1440" s="8">
        <v>548.78657999999996</v>
      </c>
      <c r="E1440" s="9">
        <f t="shared" si="66"/>
        <v>-0.41456576994361993</v>
      </c>
      <c r="F1440" s="8">
        <v>561.13657000000001</v>
      </c>
      <c r="G1440" s="9">
        <f t="shared" si="67"/>
        <v>-2.2008884575104526E-2</v>
      </c>
      <c r="H1440" s="8">
        <v>6146.9628899999998</v>
      </c>
      <c r="I1440" s="8">
        <v>4619.80699</v>
      </c>
      <c r="J1440" s="9">
        <f t="shared" si="68"/>
        <v>-0.24844072224421709</v>
      </c>
    </row>
    <row r="1441" spans="1:10" x14ac:dyDescent="0.25">
      <c r="A1441" s="3" t="s">
        <v>251</v>
      </c>
      <c r="B1441" s="3" t="s">
        <v>11</v>
      </c>
      <c r="C1441" s="8">
        <v>0</v>
      </c>
      <c r="D1441" s="8">
        <v>54.804729999999999</v>
      </c>
      <c r="E1441" s="9" t="str">
        <f t="shared" si="66"/>
        <v/>
      </c>
      <c r="F1441" s="8">
        <v>0</v>
      </c>
      <c r="G1441" s="9" t="str">
        <f t="shared" si="67"/>
        <v/>
      </c>
      <c r="H1441" s="8">
        <v>4.2359900000000001</v>
      </c>
      <c r="I1441" s="8">
        <v>72.220209999999994</v>
      </c>
      <c r="J1441" s="9">
        <f t="shared" si="68"/>
        <v>16.049192750691098</v>
      </c>
    </row>
    <row r="1442" spans="1:10" x14ac:dyDescent="0.25">
      <c r="A1442" s="3" t="s">
        <v>251</v>
      </c>
      <c r="B1442" s="3" t="s">
        <v>12</v>
      </c>
      <c r="C1442" s="8">
        <v>12333.02968</v>
      </c>
      <c r="D1442" s="8">
        <v>10809.29285</v>
      </c>
      <c r="E1442" s="9">
        <f t="shared" si="66"/>
        <v>-0.12354927130930249</v>
      </c>
      <c r="F1442" s="8">
        <v>11405.646989999999</v>
      </c>
      <c r="G1442" s="9">
        <f t="shared" si="67"/>
        <v>-5.2285866862516239E-2</v>
      </c>
      <c r="H1442" s="8">
        <v>130530.51685</v>
      </c>
      <c r="I1442" s="8">
        <v>120264.56978000001</v>
      </c>
      <c r="J1442" s="9">
        <f t="shared" si="68"/>
        <v>-7.8647869615020127E-2</v>
      </c>
    </row>
    <row r="1443" spans="1:10" x14ac:dyDescent="0.25">
      <c r="A1443" s="3" t="s">
        <v>251</v>
      </c>
      <c r="B1443" s="3" t="s">
        <v>14</v>
      </c>
      <c r="C1443" s="8">
        <v>0</v>
      </c>
      <c r="D1443" s="8">
        <v>0</v>
      </c>
      <c r="E1443" s="9" t="str">
        <f t="shared" si="66"/>
        <v/>
      </c>
      <c r="F1443" s="8">
        <v>0</v>
      </c>
      <c r="G1443" s="9" t="str">
        <f t="shared" si="67"/>
        <v/>
      </c>
      <c r="H1443" s="8">
        <v>0</v>
      </c>
      <c r="I1443" s="8">
        <v>0</v>
      </c>
      <c r="J1443" s="9" t="str">
        <f t="shared" si="68"/>
        <v/>
      </c>
    </row>
    <row r="1444" spans="1:10" x14ac:dyDescent="0.25">
      <c r="A1444" s="3" t="s">
        <v>251</v>
      </c>
      <c r="B1444" s="3" t="s">
        <v>15</v>
      </c>
      <c r="C1444" s="8">
        <v>58.579169999999998</v>
      </c>
      <c r="D1444" s="8">
        <v>4.0944900000000004</v>
      </c>
      <c r="E1444" s="9">
        <f t="shared" si="66"/>
        <v>-0.93010331146719905</v>
      </c>
      <c r="F1444" s="8">
        <v>87.344220000000007</v>
      </c>
      <c r="G1444" s="9">
        <f t="shared" si="67"/>
        <v>-0.95312237031826486</v>
      </c>
      <c r="H1444" s="8">
        <v>735.89390000000003</v>
      </c>
      <c r="I1444" s="8">
        <v>452.64227</v>
      </c>
      <c r="J1444" s="9">
        <f t="shared" si="68"/>
        <v>-0.38490824560442749</v>
      </c>
    </row>
    <row r="1445" spans="1:10" x14ac:dyDescent="0.25">
      <c r="A1445" s="3" t="s">
        <v>251</v>
      </c>
      <c r="B1445" s="3" t="s">
        <v>17</v>
      </c>
      <c r="C1445" s="8">
        <v>7.4826300000000003</v>
      </c>
      <c r="D1445" s="8">
        <v>4.6074099999999998</v>
      </c>
      <c r="E1445" s="9">
        <f t="shared" si="66"/>
        <v>-0.38425259567825754</v>
      </c>
      <c r="F1445" s="8">
        <v>0.83055999999999996</v>
      </c>
      <c r="G1445" s="9">
        <f t="shared" si="67"/>
        <v>4.5473535927566946</v>
      </c>
      <c r="H1445" s="8">
        <v>44.562950000000001</v>
      </c>
      <c r="I1445" s="8">
        <v>112.90746</v>
      </c>
      <c r="J1445" s="9">
        <f t="shared" si="68"/>
        <v>1.5336621565672828</v>
      </c>
    </row>
    <row r="1446" spans="1:10" x14ac:dyDescent="0.25">
      <c r="A1446" s="3" t="s">
        <v>251</v>
      </c>
      <c r="B1446" s="3" t="s">
        <v>18</v>
      </c>
      <c r="C1446" s="8">
        <v>0</v>
      </c>
      <c r="D1446" s="8">
        <v>0.98148000000000002</v>
      </c>
      <c r="E1446" s="9" t="str">
        <f t="shared" si="66"/>
        <v/>
      </c>
      <c r="F1446" s="8">
        <v>0</v>
      </c>
      <c r="G1446" s="9" t="str">
        <f t="shared" si="67"/>
        <v/>
      </c>
      <c r="H1446" s="8">
        <v>0</v>
      </c>
      <c r="I1446" s="8">
        <v>46.493690000000001</v>
      </c>
      <c r="J1446" s="9" t="str">
        <f t="shared" si="68"/>
        <v/>
      </c>
    </row>
    <row r="1447" spans="1:10" x14ac:dyDescent="0.25">
      <c r="A1447" s="3" t="s">
        <v>251</v>
      </c>
      <c r="B1447" s="3" t="s">
        <v>19</v>
      </c>
      <c r="C1447" s="8">
        <v>0</v>
      </c>
      <c r="D1447" s="8">
        <v>60.067430000000002</v>
      </c>
      <c r="E1447" s="9" t="str">
        <f t="shared" si="66"/>
        <v/>
      </c>
      <c r="F1447" s="8">
        <v>0</v>
      </c>
      <c r="G1447" s="9" t="str">
        <f t="shared" si="67"/>
        <v/>
      </c>
      <c r="H1447" s="8">
        <v>0</v>
      </c>
      <c r="I1447" s="8">
        <v>157.06396000000001</v>
      </c>
      <c r="J1447" s="9" t="str">
        <f t="shared" si="68"/>
        <v/>
      </c>
    </row>
    <row r="1448" spans="1:10" x14ac:dyDescent="0.25">
      <c r="A1448" s="3" t="s">
        <v>251</v>
      </c>
      <c r="B1448" s="3" t="s">
        <v>20</v>
      </c>
      <c r="C1448" s="8">
        <v>815.94064000000003</v>
      </c>
      <c r="D1448" s="8">
        <v>703.74184000000002</v>
      </c>
      <c r="E1448" s="9">
        <f t="shared" si="66"/>
        <v>-0.13750853248344141</v>
      </c>
      <c r="F1448" s="8">
        <v>1221.7828300000001</v>
      </c>
      <c r="G1448" s="9">
        <f t="shared" si="67"/>
        <v>-0.42400414973911527</v>
      </c>
      <c r="H1448" s="8">
        <v>6353.3515799999996</v>
      </c>
      <c r="I1448" s="8">
        <v>7478.2196400000003</v>
      </c>
      <c r="J1448" s="9">
        <f t="shared" si="68"/>
        <v>0.17705112739880846</v>
      </c>
    </row>
    <row r="1449" spans="1:10" x14ac:dyDescent="0.25">
      <c r="A1449" s="3" t="s">
        <v>251</v>
      </c>
      <c r="B1449" s="3" t="s">
        <v>21</v>
      </c>
      <c r="C1449" s="8">
        <v>0</v>
      </c>
      <c r="D1449" s="8">
        <v>0</v>
      </c>
      <c r="E1449" s="9" t="str">
        <f t="shared" si="66"/>
        <v/>
      </c>
      <c r="F1449" s="8">
        <v>0</v>
      </c>
      <c r="G1449" s="9" t="str">
        <f t="shared" si="67"/>
        <v/>
      </c>
      <c r="H1449" s="8">
        <v>0</v>
      </c>
      <c r="I1449" s="8">
        <v>0</v>
      </c>
      <c r="J1449" s="9" t="str">
        <f t="shared" si="68"/>
        <v/>
      </c>
    </row>
    <row r="1450" spans="1:10" x14ac:dyDescent="0.25">
      <c r="A1450" s="3" t="s">
        <v>251</v>
      </c>
      <c r="B1450" s="3" t="s">
        <v>22</v>
      </c>
      <c r="C1450" s="8">
        <v>1335.47288</v>
      </c>
      <c r="D1450" s="8">
        <v>1535.5939499999999</v>
      </c>
      <c r="E1450" s="9">
        <f t="shared" si="66"/>
        <v>0.14985034364756245</v>
      </c>
      <c r="F1450" s="8">
        <v>1219.05825</v>
      </c>
      <c r="G1450" s="9">
        <f t="shared" si="67"/>
        <v>0.25965592702399576</v>
      </c>
      <c r="H1450" s="8">
        <v>17154.098979999999</v>
      </c>
      <c r="I1450" s="8">
        <v>16168.64415</v>
      </c>
      <c r="J1450" s="9">
        <f t="shared" si="68"/>
        <v>-5.744719271755061E-2</v>
      </c>
    </row>
    <row r="1451" spans="1:10" x14ac:dyDescent="0.25">
      <c r="A1451" s="3" t="s">
        <v>251</v>
      </c>
      <c r="B1451" s="3" t="s">
        <v>23</v>
      </c>
      <c r="C1451" s="8">
        <v>1497.3275900000001</v>
      </c>
      <c r="D1451" s="8">
        <v>1850.1102900000001</v>
      </c>
      <c r="E1451" s="9">
        <f t="shared" si="66"/>
        <v>0.23560822785613666</v>
      </c>
      <c r="F1451" s="8">
        <v>1189.1277700000001</v>
      </c>
      <c r="G1451" s="9">
        <f t="shared" si="67"/>
        <v>0.55585491876957849</v>
      </c>
      <c r="H1451" s="8">
        <v>15899.6369</v>
      </c>
      <c r="I1451" s="8">
        <v>16293.15322</v>
      </c>
      <c r="J1451" s="9">
        <f t="shared" si="68"/>
        <v>2.4750019291321035E-2</v>
      </c>
    </row>
    <row r="1452" spans="1:10" x14ac:dyDescent="0.25">
      <c r="A1452" s="3" t="s">
        <v>251</v>
      </c>
      <c r="B1452" s="3" t="s">
        <v>24</v>
      </c>
      <c r="C1452" s="8">
        <v>1282.74019</v>
      </c>
      <c r="D1452" s="8">
        <v>1177.9923100000001</v>
      </c>
      <c r="E1452" s="9">
        <f t="shared" si="66"/>
        <v>-8.1659466832484484E-2</v>
      </c>
      <c r="F1452" s="8">
        <v>1472.9070300000001</v>
      </c>
      <c r="G1452" s="9">
        <f t="shared" si="67"/>
        <v>-0.20022629669979919</v>
      </c>
      <c r="H1452" s="8">
        <v>9459.2815100000007</v>
      </c>
      <c r="I1452" s="8">
        <v>9835.60412</v>
      </c>
      <c r="J1452" s="9">
        <f t="shared" si="68"/>
        <v>3.978342431210713E-2</v>
      </c>
    </row>
    <row r="1453" spans="1:10" x14ac:dyDescent="0.25">
      <c r="A1453" s="3" t="s">
        <v>251</v>
      </c>
      <c r="B1453" s="3" t="s">
        <v>25</v>
      </c>
      <c r="C1453" s="8">
        <v>8314.6216899999999</v>
      </c>
      <c r="D1453" s="8">
        <v>6787.6597599999996</v>
      </c>
      <c r="E1453" s="9">
        <f t="shared" si="66"/>
        <v>-0.18364779384207919</v>
      </c>
      <c r="F1453" s="8">
        <v>11130.89903</v>
      </c>
      <c r="G1453" s="9">
        <f t="shared" si="67"/>
        <v>-0.39019662816939604</v>
      </c>
      <c r="H1453" s="8">
        <v>83459.714110000001</v>
      </c>
      <c r="I1453" s="8">
        <v>87996.57329</v>
      </c>
      <c r="J1453" s="9">
        <f t="shared" si="68"/>
        <v>5.4359869649450498E-2</v>
      </c>
    </row>
    <row r="1454" spans="1:10" x14ac:dyDescent="0.25">
      <c r="A1454" s="3" t="s">
        <v>251</v>
      </c>
      <c r="B1454" s="3" t="s">
        <v>26</v>
      </c>
      <c r="C1454" s="8">
        <v>16.7</v>
      </c>
      <c r="D1454" s="8">
        <v>0</v>
      </c>
      <c r="E1454" s="9">
        <f t="shared" si="66"/>
        <v>-1</v>
      </c>
      <c r="F1454" s="8">
        <v>0</v>
      </c>
      <c r="G1454" s="9" t="str">
        <f t="shared" si="67"/>
        <v/>
      </c>
      <c r="H1454" s="8">
        <v>68.501890000000003</v>
      </c>
      <c r="I1454" s="8">
        <v>8.3115000000000006</v>
      </c>
      <c r="J1454" s="9">
        <f t="shared" si="68"/>
        <v>-0.87866758128863309</v>
      </c>
    </row>
    <row r="1455" spans="1:10" x14ac:dyDescent="0.25">
      <c r="A1455" s="3" t="s">
        <v>251</v>
      </c>
      <c r="B1455" s="3" t="s">
        <v>27</v>
      </c>
      <c r="C1455" s="8">
        <v>224.78792999999999</v>
      </c>
      <c r="D1455" s="8">
        <v>189.18832</v>
      </c>
      <c r="E1455" s="9">
        <f t="shared" si="66"/>
        <v>-0.15836975766447947</v>
      </c>
      <c r="F1455" s="8">
        <v>461.53496999999999</v>
      </c>
      <c r="G1455" s="9">
        <f t="shared" si="67"/>
        <v>-0.59008887235565266</v>
      </c>
      <c r="H1455" s="8">
        <v>2830.6050799999998</v>
      </c>
      <c r="I1455" s="8">
        <v>2684.8782999999999</v>
      </c>
      <c r="J1455" s="9">
        <f t="shared" si="68"/>
        <v>-5.1482554394341684E-2</v>
      </c>
    </row>
    <row r="1456" spans="1:10" x14ac:dyDescent="0.25">
      <c r="A1456" s="3" t="s">
        <v>251</v>
      </c>
      <c r="B1456" s="3" t="s">
        <v>28</v>
      </c>
      <c r="C1456" s="8">
        <v>383.28836999999999</v>
      </c>
      <c r="D1456" s="8">
        <v>235.72120000000001</v>
      </c>
      <c r="E1456" s="9">
        <f t="shared" si="66"/>
        <v>-0.38500299395987403</v>
      </c>
      <c r="F1456" s="8">
        <v>347.02012000000002</v>
      </c>
      <c r="G1456" s="9">
        <f t="shared" si="67"/>
        <v>-0.32072757049360712</v>
      </c>
      <c r="H1456" s="8">
        <v>4627.3584000000001</v>
      </c>
      <c r="I1456" s="8">
        <v>2848.0172200000002</v>
      </c>
      <c r="J1456" s="9">
        <f t="shared" si="68"/>
        <v>-0.38452633796422597</v>
      </c>
    </row>
    <row r="1457" spans="1:10" x14ac:dyDescent="0.25">
      <c r="A1457" s="3" t="s">
        <v>251</v>
      </c>
      <c r="B1457" s="3" t="s">
        <v>29</v>
      </c>
      <c r="C1457" s="8">
        <v>0</v>
      </c>
      <c r="D1457" s="8">
        <v>0</v>
      </c>
      <c r="E1457" s="9" t="str">
        <f t="shared" si="66"/>
        <v/>
      </c>
      <c r="F1457" s="8">
        <v>0</v>
      </c>
      <c r="G1457" s="9" t="str">
        <f t="shared" si="67"/>
        <v/>
      </c>
      <c r="H1457" s="8">
        <v>0.30663000000000001</v>
      </c>
      <c r="I1457" s="8">
        <v>14.58417</v>
      </c>
      <c r="J1457" s="9">
        <f t="shared" si="68"/>
        <v>46.562762939047062</v>
      </c>
    </row>
    <row r="1458" spans="1:10" x14ac:dyDescent="0.25">
      <c r="A1458" s="3" t="s">
        <v>251</v>
      </c>
      <c r="B1458" s="3" t="s">
        <v>31</v>
      </c>
      <c r="C1458" s="8">
        <v>2199.2664599999998</v>
      </c>
      <c r="D1458" s="8">
        <v>2497.0617200000002</v>
      </c>
      <c r="E1458" s="9">
        <f t="shared" si="66"/>
        <v>0.13540663008155929</v>
      </c>
      <c r="F1458" s="8">
        <v>3021.28143</v>
      </c>
      <c r="G1458" s="9">
        <f t="shared" si="67"/>
        <v>-0.17350906300708302</v>
      </c>
      <c r="H1458" s="8">
        <v>20329.30039</v>
      </c>
      <c r="I1458" s="8">
        <v>21898.3282</v>
      </c>
      <c r="J1458" s="9">
        <f t="shared" si="68"/>
        <v>7.7180610247256975E-2</v>
      </c>
    </row>
    <row r="1459" spans="1:10" x14ac:dyDescent="0.25">
      <c r="A1459" s="3" t="s">
        <v>251</v>
      </c>
      <c r="B1459" s="3" t="s">
        <v>32</v>
      </c>
      <c r="C1459" s="8">
        <v>2746.3076999999998</v>
      </c>
      <c r="D1459" s="8">
        <v>2694.2993099999999</v>
      </c>
      <c r="E1459" s="9">
        <f t="shared" si="66"/>
        <v>-1.8937568430514862E-2</v>
      </c>
      <c r="F1459" s="8">
        <v>3123.1919200000002</v>
      </c>
      <c r="G1459" s="9">
        <f t="shared" si="67"/>
        <v>-0.13732508951931466</v>
      </c>
      <c r="H1459" s="8">
        <v>26088.086520000001</v>
      </c>
      <c r="I1459" s="8">
        <v>30643.113089999999</v>
      </c>
      <c r="J1459" s="9">
        <f t="shared" si="68"/>
        <v>0.17460178869415977</v>
      </c>
    </row>
    <row r="1460" spans="1:10" x14ac:dyDescent="0.25">
      <c r="A1460" s="3" t="s">
        <v>251</v>
      </c>
      <c r="B1460" s="3" t="s">
        <v>35</v>
      </c>
      <c r="C1460" s="8">
        <v>0.14365</v>
      </c>
      <c r="D1460" s="8">
        <v>0.56383000000000005</v>
      </c>
      <c r="E1460" s="9">
        <f t="shared" si="66"/>
        <v>2.9250261051166033</v>
      </c>
      <c r="F1460" s="8">
        <v>0.25028</v>
      </c>
      <c r="G1460" s="9">
        <f t="shared" si="67"/>
        <v>1.2527968675083909</v>
      </c>
      <c r="H1460" s="8">
        <v>840.18840999999998</v>
      </c>
      <c r="I1460" s="8">
        <v>505.66696000000002</v>
      </c>
      <c r="J1460" s="9">
        <f t="shared" si="68"/>
        <v>-0.3981505172155374</v>
      </c>
    </row>
    <row r="1461" spans="1:10" x14ac:dyDescent="0.25">
      <c r="A1461" s="3" t="s">
        <v>251</v>
      </c>
      <c r="B1461" s="3" t="s">
        <v>37</v>
      </c>
      <c r="C1461" s="8">
        <v>15542.191570000001</v>
      </c>
      <c r="D1461" s="8">
        <v>15617.840469999999</v>
      </c>
      <c r="E1461" s="9">
        <f t="shared" si="66"/>
        <v>4.8673251554831598E-3</v>
      </c>
      <c r="F1461" s="8">
        <v>17716.667079999999</v>
      </c>
      <c r="G1461" s="9">
        <f t="shared" si="67"/>
        <v>-0.11846622169523768</v>
      </c>
      <c r="H1461" s="8">
        <v>161689.81292999999</v>
      </c>
      <c r="I1461" s="8">
        <v>169844.69407</v>
      </c>
      <c r="J1461" s="9">
        <f t="shared" si="68"/>
        <v>5.0435342785203785E-2</v>
      </c>
    </row>
    <row r="1462" spans="1:10" x14ac:dyDescent="0.25">
      <c r="A1462" s="3" t="s">
        <v>251</v>
      </c>
      <c r="B1462" s="3" t="s">
        <v>38</v>
      </c>
      <c r="C1462" s="8">
        <v>0</v>
      </c>
      <c r="D1462" s="8">
        <v>49.395060000000001</v>
      </c>
      <c r="E1462" s="9" t="str">
        <f t="shared" si="66"/>
        <v/>
      </c>
      <c r="F1462" s="8">
        <v>36.644309999999997</v>
      </c>
      <c r="G1462" s="9">
        <f t="shared" si="67"/>
        <v>0.34795988790619892</v>
      </c>
      <c r="H1462" s="8">
        <v>93.785880000000006</v>
      </c>
      <c r="I1462" s="8">
        <v>215.02699000000001</v>
      </c>
      <c r="J1462" s="9">
        <f t="shared" si="68"/>
        <v>1.2927437477795163</v>
      </c>
    </row>
    <row r="1463" spans="1:10" x14ac:dyDescent="0.25">
      <c r="A1463" s="3" t="s">
        <v>251</v>
      </c>
      <c r="B1463" s="3" t="s">
        <v>39</v>
      </c>
      <c r="C1463" s="8">
        <v>1030.67138</v>
      </c>
      <c r="D1463" s="8">
        <v>1002.9087</v>
      </c>
      <c r="E1463" s="9">
        <f t="shared" si="66"/>
        <v>-2.6936500361541049E-2</v>
      </c>
      <c r="F1463" s="8">
        <v>1163.51035</v>
      </c>
      <c r="G1463" s="9">
        <f t="shared" si="67"/>
        <v>-0.13803199086282303</v>
      </c>
      <c r="H1463" s="8">
        <v>12652.922280000001</v>
      </c>
      <c r="I1463" s="8">
        <v>12829.277</v>
      </c>
      <c r="J1463" s="9">
        <f t="shared" si="68"/>
        <v>1.3937864794977495E-2</v>
      </c>
    </row>
    <row r="1464" spans="1:10" x14ac:dyDescent="0.25">
      <c r="A1464" s="3" t="s">
        <v>251</v>
      </c>
      <c r="B1464" s="3" t="s">
        <v>40</v>
      </c>
      <c r="C1464" s="8">
        <v>0</v>
      </c>
      <c r="D1464" s="8">
        <v>0</v>
      </c>
      <c r="E1464" s="9" t="str">
        <f t="shared" si="66"/>
        <v/>
      </c>
      <c r="F1464" s="8">
        <v>0</v>
      </c>
      <c r="G1464" s="9" t="str">
        <f t="shared" si="67"/>
        <v/>
      </c>
      <c r="H1464" s="8">
        <v>0</v>
      </c>
      <c r="I1464" s="8">
        <v>0.41309000000000001</v>
      </c>
      <c r="J1464" s="9" t="str">
        <f t="shared" si="68"/>
        <v/>
      </c>
    </row>
    <row r="1465" spans="1:10" x14ac:dyDescent="0.25">
      <c r="A1465" s="3" t="s">
        <v>251</v>
      </c>
      <c r="B1465" s="3" t="s">
        <v>41</v>
      </c>
      <c r="C1465" s="8">
        <v>610.66506000000004</v>
      </c>
      <c r="D1465" s="8">
        <v>1025.94056</v>
      </c>
      <c r="E1465" s="9">
        <f t="shared" si="66"/>
        <v>0.68003808830981738</v>
      </c>
      <c r="F1465" s="8">
        <v>857.04475000000002</v>
      </c>
      <c r="G1465" s="9">
        <f t="shared" si="67"/>
        <v>0.19706766770346595</v>
      </c>
      <c r="H1465" s="8">
        <v>8827.1201899999996</v>
      </c>
      <c r="I1465" s="8">
        <v>9285.2421099999992</v>
      </c>
      <c r="J1465" s="9">
        <f t="shared" si="68"/>
        <v>5.1899363568085777E-2</v>
      </c>
    </row>
    <row r="1466" spans="1:10" x14ac:dyDescent="0.25">
      <c r="A1466" s="3" t="s">
        <v>251</v>
      </c>
      <c r="B1466" s="3" t="s">
        <v>234</v>
      </c>
      <c r="C1466" s="8">
        <v>0</v>
      </c>
      <c r="D1466" s="8">
        <v>0</v>
      </c>
      <c r="E1466" s="9" t="str">
        <f t="shared" si="66"/>
        <v/>
      </c>
      <c r="F1466" s="8">
        <v>0</v>
      </c>
      <c r="G1466" s="9" t="str">
        <f t="shared" si="67"/>
        <v/>
      </c>
      <c r="H1466" s="8">
        <v>0</v>
      </c>
      <c r="I1466" s="8">
        <v>0</v>
      </c>
      <c r="J1466" s="9" t="str">
        <f t="shared" si="68"/>
        <v/>
      </c>
    </row>
    <row r="1467" spans="1:10" x14ac:dyDescent="0.25">
      <c r="A1467" s="3" t="s">
        <v>251</v>
      </c>
      <c r="B1467" s="3" t="s">
        <v>42</v>
      </c>
      <c r="C1467" s="8">
        <v>0</v>
      </c>
      <c r="D1467" s="8">
        <v>0</v>
      </c>
      <c r="E1467" s="9" t="str">
        <f t="shared" si="66"/>
        <v/>
      </c>
      <c r="F1467" s="8">
        <v>0</v>
      </c>
      <c r="G1467" s="9" t="str">
        <f t="shared" si="67"/>
        <v/>
      </c>
      <c r="H1467" s="8">
        <v>0</v>
      </c>
      <c r="I1467" s="8">
        <v>2.75745</v>
      </c>
      <c r="J1467" s="9" t="str">
        <f t="shared" si="68"/>
        <v/>
      </c>
    </row>
    <row r="1468" spans="1:10" x14ac:dyDescent="0.25">
      <c r="A1468" s="3" t="s">
        <v>251</v>
      </c>
      <c r="B1468" s="3" t="s">
        <v>43</v>
      </c>
      <c r="C1468" s="8">
        <v>0</v>
      </c>
      <c r="D1468" s="8">
        <v>0</v>
      </c>
      <c r="E1468" s="9" t="str">
        <f t="shared" si="66"/>
        <v/>
      </c>
      <c r="F1468" s="8">
        <v>0</v>
      </c>
      <c r="G1468" s="9" t="str">
        <f t="shared" si="67"/>
        <v/>
      </c>
      <c r="H1468" s="8">
        <v>53.160040000000002</v>
      </c>
      <c r="I1468" s="8">
        <v>81.959159999999997</v>
      </c>
      <c r="J1468" s="9">
        <f t="shared" si="68"/>
        <v>0.54174376091515342</v>
      </c>
    </row>
    <row r="1469" spans="1:10" x14ac:dyDescent="0.25">
      <c r="A1469" s="3" t="s">
        <v>251</v>
      </c>
      <c r="B1469" s="3" t="s">
        <v>44</v>
      </c>
      <c r="C1469" s="8">
        <v>1517.4077400000001</v>
      </c>
      <c r="D1469" s="8">
        <v>1058.6164000000001</v>
      </c>
      <c r="E1469" s="9">
        <f t="shared" si="66"/>
        <v>-0.30235204942344629</v>
      </c>
      <c r="F1469" s="8">
        <v>914.8682</v>
      </c>
      <c r="G1469" s="9">
        <f t="shared" si="67"/>
        <v>0.15712449071899104</v>
      </c>
      <c r="H1469" s="8">
        <v>9649.3721399999995</v>
      </c>
      <c r="I1469" s="8">
        <v>8729.4154899999994</v>
      </c>
      <c r="J1469" s="9">
        <f t="shared" si="68"/>
        <v>-9.5338498365760027E-2</v>
      </c>
    </row>
    <row r="1470" spans="1:10" x14ac:dyDescent="0.25">
      <c r="A1470" s="3" t="s">
        <v>251</v>
      </c>
      <c r="B1470" s="3" t="s">
        <v>45</v>
      </c>
      <c r="C1470" s="8">
        <v>156.53677999999999</v>
      </c>
      <c r="D1470" s="8">
        <v>5.2164999999999999</v>
      </c>
      <c r="E1470" s="9">
        <f t="shared" si="66"/>
        <v>-0.96667556340433225</v>
      </c>
      <c r="F1470" s="8">
        <v>69.139799999999994</v>
      </c>
      <c r="G1470" s="9">
        <f t="shared" si="67"/>
        <v>-0.9245514161163324</v>
      </c>
      <c r="H1470" s="8">
        <v>1028.2638199999999</v>
      </c>
      <c r="I1470" s="8">
        <v>1105.89363</v>
      </c>
      <c r="J1470" s="9">
        <f t="shared" si="68"/>
        <v>7.5496004517595638E-2</v>
      </c>
    </row>
    <row r="1471" spans="1:10" x14ac:dyDescent="0.25">
      <c r="A1471" s="3" t="s">
        <v>251</v>
      </c>
      <c r="B1471" s="3" t="s">
        <v>46</v>
      </c>
      <c r="C1471" s="8">
        <v>0</v>
      </c>
      <c r="D1471" s="8">
        <v>0</v>
      </c>
      <c r="E1471" s="9" t="str">
        <f t="shared" si="66"/>
        <v/>
      </c>
      <c r="F1471" s="8">
        <v>0</v>
      </c>
      <c r="G1471" s="9" t="str">
        <f t="shared" si="67"/>
        <v/>
      </c>
      <c r="H1471" s="8">
        <v>4.7932300000000003</v>
      </c>
      <c r="I1471" s="8">
        <v>14.816039999999999</v>
      </c>
      <c r="J1471" s="9">
        <f t="shared" si="68"/>
        <v>2.0910346467830667</v>
      </c>
    </row>
    <row r="1472" spans="1:10" x14ac:dyDescent="0.25">
      <c r="A1472" s="3" t="s">
        <v>251</v>
      </c>
      <c r="B1472" s="3" t="s">
        <v>47</v>
      </c>
      <c r="C1472" s="8">
        <v>0</v>
      </c>
      <c r="D1472" s="8">
        <v>0</v>
      </c>
      <c r="E1472" s="9" t="str">
        <f t="shared" si="66"/>
        <v/>
      </c>
      <c r="F1472" s="8">
        <v>0</v>
      </c>
      <c r="G1472" s="9" t="str">
        <f t="shared" si="67"/>
        <v/>
      </c>
      <c r="H1472" s="8">
        <v>33.083910000000003</v>
      </c>
      <c r="I1472" s="8">
        <v>11.945069999999999</v>
      </c>
      <c r="J1472" s="9">
        <f t="shared" si="68"/>
        <v>-0.63894624305289194</v>
      </c>
    </row>
    <row r="1473" spans="1:10" x14ac:dyDescent="0.25">
      <c r="A1473" s="3" t="s">
        <v>251</v>
      </c>
      <c r="B1473" s="3" t="s">
        <v>48</v>
      </c>
      <c r="C1473" s="8">
        <v>0</v>
      </c>
      <c r="D1473" s="8">
        <v>0</v>
      </c>
      <c r="E1473" s="9" t="str">
        <f t="shared" si="66"/>
        <v/>
      </c>
      <c r="F1473" s="8">
        <v>0</v>
      </c>
      <c r="G1473" s="9" t="str">
        <f t="shared" si="67"/>
        <v/>
      </c>
      <c r="H1473" s="8">
        <v>10.152049999999999</v>
      </c>
      <c r="I1473" s="8">
        <v>0</v>
      </c>
      <c r="J1473" s="9">
        <f t="shared" si="68"/>
        <v>-1</v>
      </c>
    </row>
    <row r="1474" spans="1:10" x14ac:dyDescent="0.25">
      <c r="A1474" s="3" t="s">
        <v>251</v>
      </c>
      <c r="B1474" s="3" t="s">
        <v>49</v>
      </c>
      <c r="C1474" s="8">
        <v>0</v>
      </c>
      <c r="D1474" s="8">
        <v>0</v>
      </c>
      <c r="E1474" s="9" t="str">
        <f t="shared" si="66"/>
        <v/>
      </c>
      <c r="F1474" s="8">
        <v>1.8</v>
      </c>
      <c r="G1474" s="9">
        <f t="shared" si="67"/>
        <v>-1</v>
      </c>
      <c r="H1474" s="8">
        <v>3.02677</v>
      </c>
      <c r="I1474" s="8">
        <v>37.257199999999997</v>
      </c>
      <c r="J1474" s="9">
        <f t="shared" si="68"/>
        <v>11.30922732814188</v>
      </c>
    </row>
    <row r="1475" spans="1:10" x14ac:dyDescent="0.25">
      <c r="A1475" s="3" t="s">
        <v>251</v>
      </c>
      <c r="B1475" s="3" t="s">
        <v>51</v>
      </c>
      <c r="C1475" s="8">
        <v>94.541849999999997</v>
      </c>
      <c r="D1475" s="8">
        <v>267.75736000000001</v>
      </c>
      <c r="E1475" s="9">
        <f t="shared" si="66"/>
        <v>1.8321569759847094</v>
      </c>
      <c r="F1475" s="8">
        <v>30.798649999999999</v>
      </c>
      <c r="G1475" s="9">
        <f t="shared" si="67"/>
        <v>7.6938018387169578</v>
      </c>
      <c r="H1475" s="8">
        <v>4686.6772199999996</v>
      </c>
      <c r="I1475" s="8">
        <v>761.27324999999996</v>
      </c>
      <c r="J1475" s="9">
        <f t="shared" si="68"/>
        <v>-0.83756652863753223</v>
      </c>
    </row>
    <row r="1476" spans="1:10" x14ac:dyDescent="0.25">
      <c r="A1476" s="3" t="s">
        <v>251</v>
      </c>
      <c r="B1476" s="3" t="s">
        <v>52</v>
      </c>
      <c r="C1476" s="8">
        <v>131.18706</v>
      </c>
      <c r="D1476" s="8">
        <v>16.01108</v>
      </c>
      <c r="E1476" s="9">
        <f t="shared" si="66"/>
        <v>-0.87795229194098867</v>
      </c>
      <c r="F1476" s="8">
        <v>112.24233</v>
      </c>
      <c r="G1476" s="9">
        <f t="shared" si="67"/>
        <v>-0.85735256921341529</v>
      </c>
      <c r="H1476" s="8">
        <v>755.39076</v>
      </c>
      <c r="I1476" s="8">
        <v>1343.6727800000001</v>
      </c>
      <c r="J1476" s="9">
        <f t="shared" si="68"/>
        <v>0.77877841661711633</v>
      </c>
    </row>
    <row r="1477" spans="1:10" x14ac:dyDescent="0.25">
      <c r="A1477" s="3" t="s">
        <v>251</v>
      </c>
      <c r="B1477" s="3" t="s">
        <v>53</v>
      </c>
      <c r="C1477" s="8">
        <v>1000.95082</v>
      </c>
      <c r="D1477" s="8">
        <v>542.90583000000004</v>
      </c>
      <c r="E1477" s="9">
        <f t="shared" ref="E1477:E1540" si="69">IF(C1477=0,"",(D1477/C1477-1))</f>
        <v>-0.45760988536879366</v>
      </c>
      <c r="F1477" s="8">
        <v>704.91886</v>
      </c>
      <c r="G1477" s="9">
        <f t="shared" ref="G1477:G1540" si="70">IF(F1477=0,"",(D1477/F1477-1))</f>
        <v>-0.2298321682015998</v>
      </c>
      <c r="H1477" s="8">
        <v>7478.2118399999999</v>
      </c>
      <c r="I1477" s="8">
        <v>9507.5505099999991</v>
      </c>
      <c r="J1477" s="9">
        <f t="shared" ref="J1477:J1540" si="71">IF(H1477=0,"",(I1477/H1477-1))</f>
        <v>0.27136683386599536</v>
      </c>
    </row>
    <row r="1478" spans="1:10" x14ac:dyDescent="0.25">
      <c r="A1478" s="3" t="s">
        <v>251</v>
      </c>
      <c r="B1478" s="3" t="s">
        <v>54</v>
      </c>
      <c r="C1478" s="8">
        <v>1118.1711700000001</v>
      </c>
      <c r="D1478" s="8">
        <v>1533.0441599999999</v>
      </c>
      <c r="E1478" s="9">
        <f t="shared" si="69"/>
        <v>0.37102815841692638</v>
      </c>
      <c r="F1478" s="8">
        <v>533.41206999999997</v>
      </c>
      <c r="G1478" s="9">
        <f t="shared" si="70"/>
        <v>1.8740335028414337</v>
      </c>
      <c r="H1478" s="8">
        <v>4186.0110199999999</v>
      </c>
      <c r="I1478" s="8">
        <v>6119.0036200000004</v>
      </c>
      <c r="J1478" s="9">
        <f t="shared" si="71"/>
        <v>0.46177436962409146</v>
      </c>
    </row>
    <row r="1479" spans="1:10" x14ac:dyDescent="0.25">
      <c r="A1479" s="3" t="s">
        <v>251</v>
      </c>
      <c r="B1479" s="3" t="s">
        <v>55</v>
      </c>
      <c r="C1479" s="8">
        <v>1330.68851</v>
      </c>
      <c r="D1479" s="8">
        <v>710.55112999999994</v>
      </c>
      <c r="E1479" s="9">
        <f t="shared" si="69"/>
        <v>-0.46602745521564626</v>
      </c>
      <c r="F1479" s="8">
        <v>1009.84873</v>
      </c>
      <c r="G1479" s="9">
        <f t="shared" si="70"/>
        <v>-0.29637864673058523</v>
      </c>
      <c r="H1479" s="8">
        <v>10133.06791</v>
      </c>
      <c r="I1479" s="8">
        <v>11980.215029999999</v>
      </c>
      <c r="J1479" s="9">
        <f t="shared" si="71"/>
        <v>0.18228902997650986</v>
      </c>
    </row>
    <row r="1480" spans="1:10" x14ac:dyDescent="0.25">
      <c r="A1480" s="3" t="s">
        <v>251</v>
      </c>
      <c r="B1480" s="3" t="s">
        <v>56</v>
      </c>
      <c r="C1480" s="8">
        <v>0</v>
      </c>
      <c r="D1480" s="8">
        <v>0</v>
      </c>
      <c r="E1480" s="9" t="str">
        <f t="shared" si="69"/>
        <v/>
      </c>
      <c r="F1480" s="8">
        <v>0</v>
      </c>
      <c r="G1480" s="9" t="str">
        <f t="shared" si="70"/>
        <v/>
      </c>
      <c r="H1480" s="8">
        <v>2.8689</v>
      </c>
      <c r="I1480" s="8">
        <v>2.18E-2</v>
      </c>
      <c r="J1480" s="9">
        <f t="shared" si="71"/>
        <v>-0.9924012687789745</v>
      </c>
    </row>
    <row r="1481" spans="1:10" x14ac:dyDescent="0.25">
      <c r="A1481" s="3" t="s">
        <v>251</v>
      </c>
      <c r="B1481" s="3" t="s">
        <v>57</v>
      </c>
      <c r="C1481" s="8">
        <v>296.54183999999998</v>
      </c>
      <c r="D1481" s="8">
        <v>306.89355999999998</v>
      </c>
      <c r="E1481" s="9">
        <f t="shared" si="69"/>
        <v>3.4908126286665064E-2</v>
      </c>
      <c r="F1481" s="8">
        <v>271.09647999999999</v>
      </c>
      <c r="G1481" s="9">
        <f t="shared" si="70"/>
        <v>0.13204553596564583</v>
      </c>
      <c r="H1481" s="8">
        <v>2833.0453499999999</v>
      </c>
      <c r="I1481" s="8">
        <v>2926.5743900000002</v>
      </c>
      <c r="J1481" s="9">
        <f t="shared" si="71"/>
        <v>3.3013604953411768E-2</v>
      </c>
    </row>
    <row r="1482" spans="1:10" x14ac:dyDescent="0.25">
      <c r="A1482" s="3" t="s">
        <v>251</v>
      </c>
      <c r="B1482" s="3" t="s">
        <v>60</v>
      </c>
      <c r="C1482" s="8">
        <v>0</v>
      </c>
      <c r="D1482" s="8">
        <v>0</v>
      </c>
      <c r="E1482" s="9" t="str">
        <f t="shared" si="69"/>
        <v/>
      </c>
      <c r="F1482" s="8">
        <v>0</v>
      </c>
      <c r="G1482" s="9" t="str">
        <f t="shared" si="70"/>
        <v/>
      </c>
      <c r="H1482" s="8">
        <v>0</v>
      </c>
      <c r="I1482" s="8">
        <v>0</v>
      </c>
      <c r="J1482" s="9" t="str">
        <f t="shared" si="71"/>
        <v/>
      </c>
    </row>
    <row r="1483" spans="1:10" x14ac:dyDescent="0.25">
      <c r="A1483" s="3" t="s">
        <v>251</v>
      </c>
      <c r="B1483" s="3" t="s">
        <v>61</v>
      </c>
      <c r="C1483" s="8">
        <v>7.5490000000000002E-2</v>
      </c>
      <c r="D1483" s="8">
        <v>0.31159999999999999</v>
      </c>
      <c r="E1483" s="9">
        <f t="shared" si="69"/>
        <v>3.1276990329845011</v>
      </c>
      <c r="F1483" s="8">
        <v>28.02927</v>
      </c>
      <c r="G1483" s="9">
        <f t="shared" si="70"/>
        <v>-0.98888304975477426</v>
      </c>
      <c r="H1483" s="8">
        <v>39.451099999999997</v>
      </c>
      <c r="I1483" s="8">
        <v>76.674779999999998</v>
      </c>
      <c r="J1483" s="9">
        <f t="shared" si="71"/>
        <v>0.94353972386067819</v>
      </c>
    </row>
    <row r="1484" spans="1:10" x14ac:dyDescent="0.25">
      <c r="A1484" s="3" t="s">
        <v>251</v>
      </c>
      <c r="B1484" s="3" t="s">
        <v>62</v>
      </c>
      <c r="C1484" s="8">
        <v>0</v>
      </c>
      <c r="D1484" s="8">
        <v>0</v>
      </c>
      <c r="E1484" s="9" t="str">
        <f t="shared" si="69"/>
        <v/>
      </c>
      <c r="F1484" s="8">
        <v>0</v>
      </c>
      <c r="G1484" s="9" t="str">
        <f t="shared" si="70"/>
        <v/>
      </c>
      <c r="H1484" s="8">
        <v>0</v>
      </c>
      <c r="I1484" s="8">
        <v>0</v>
      </c>
      <c r="J1484" s="9" t="str">
        <f t="shared" si="71"/>
        <v/>
      </c>
    </row>
    <row r="1485" spans="1:10" x14ac:dyDescent="0.25">
      <c r="A1485" s="3" t="s">
        <v>251</v>
      </c>
      <c r="B1485" s="3" t="s">
        <v>63</v>
      </c>
      <c r="C1485" s="8">
        <v>1.1408499999999999</v>
      </c>
      <c r="D1485" s="8">
        <v>0</v>
      </c>
      <c r="E1485" s="9">
        <f t="shared" si="69"/>
        <v>-1</v>
      </c>
      <c r="F1485" s="8">
        <v>0</v>
      </c>
      <c r="G1485" s="9" t="str">
        <f t="shared" si="70"/>
        <v/>
      </c>
      <c r="H1485" s="8">
        <v>216.42177000000001</v>
      </c>
      <c r="I1485" s="8">
        <v>110.01691</v>
      </c>
      <c r="J1485" s="9">
        <f t="shared" si="71"/>
        <v>-0.49165506778731183</v>
      </c>
    </row>
    <row r="1486" spans="1:10" x14ac:dyDescent="0.25">
      <c r="A1486" s="3" t="s">
        <v>251</v>
      </c>
      <c r="B1486" s="3" t="s">
        <v>64</v>
      </c>
      <c r="C1486" s="8">
        <v>0.44342999999999999</v>
      </c>
      <c r="D1486" s="8">
        <v>3.5071099999999999</v>
      </c>
      <c r="E1486" s="9">
        <f t="shared" si="69"/>
        <v>6.9090499064113837</v>
      </c>
      <c r="F1486" s="8">
        <v>8.6853800000000003</v>
      </c>
      <c r="G1486" s="9">
        <f t="shared" si="70"/>
        <v>-0.59620534737685627</v>
      </c>
      <c r="H1486" s="8">
        <v>59.234679999999997</v>
      </c>
      <c r="I1486" s="8">
        <v>88.664990000000003</v>
      </c>
      <c r="J1486" s="9">
        <f t="shared" si="71"/>
        <v>0.49684255912246011</v>
      </c>
    </row>
    <row r="1487" spans="1:10" x14ac:dyDescent="0.25">
      <c r="A1487" s="3" t="s">
        <v>251</v>
      </c>
      <c r="B1487" s="3" t="s">
        <v>65</v>
      </c>
      <c r="C1487" s="8">
        <v>0</v>
      </c>
      <c r="D1487" s="8">
        <v>0</v>
      </c>
      <c r="E1487" s="9" t="str">
        <f t="shared" si="69"/>
        <v/>
      </c>
      <c r="F1487" s="8">
        <v>39.76</v>
      </c>
      <c r="G1487" s="9">
        <f t="shared" si="70"/>
        <v>-1</v>
      </c>
      <c r="H1487" s="8">
        <v>0.88088</v>
      </c>
      <c r="I1487" s="8">
        <v>39.76</v>
      </c>
      <c r="J1487" s="9">
        <f t="shared" si="71"/>
        <v>44.136681500317863</v>
      </c>
    </row>
    <row r="1488" spans="1:10" x14ac:dyDescent="0.25">
      <c r="A1488" s="3" t="s">
        <v>251</v>
      </c>
      <c r="B1488" s="3" t="s">
        <v>66</v>
      </c>
      <c r="C1488" s="8">
        <v>1069.0841600000001</v>
      </c>
      <c r="D1488" s="8">
        <v>110.43397</v>
      </c>
      <c r="E1488" s="9">
        <f t="shared" si="69"/>
        <v>-0.8967022671068291</v>
      </c>
      <c r="F1488" s="8">
        <v>651.87684999999999</v>
      </c>
      <c r="G1488" s="9">
        <f t="shared" si="70"/>
        <v>-0.83059074731676696</v>
      </c>
      <c r="H1488" s="8">
        <v>7632.6112400000002</v>
      </c>
      <c r="I1488" s="8">
        <v>5723.5399799999996</v>
      </c>
      <c r="J1488" s="9">
        <f t="shared" si="71"/>
        <v>-0.25012033234382325</v>
      </c>
    </row>
    <row r="1489" spans="1:10" x14ac:dyDescent="0.25">
      <c r="A1489" s="3" t="s">
        <v>251</v>
      </c>
      <c r="B1489" s="3" t="s">
        <v>67</v>
      </c>
      <c r="C1489" s="8">
        <v>0</v>
      </c>
      <c r="D1489" s="8">
        <v>0</v>
      </c>
      <c r="E1489" s="9" t="str">
        <f t="shared" si="69"/>
        <v/>
      </c>
      <c r="F1489" s="8">
        <v>0</v>
      </c>
      <c r="G1489" s="9" t="str">
        <f t="shared" si="70"/>
        <v/>
      </c>
      <c r="H1489" s="8">
        <v>0</v>
      </c>
      <c r="I1489" s="8">
        <v>0</v>
      </c>
      <c r="J1489" s="9" t="str">
        <f t="shared" si="71"/>
        <v/>
      </c>
    </row>
    <row r="1490" spans="1:10" x14ac:dyDescent="0.25">
      <c r="A1490" s="3" t="s">
        <v>251</v>
      </c>
      <c r="B1490" s="3" t="s">
        <v>68</v>
      </c>
      <c r="C1490" s="8">
        <v>22.33569</v>
      </c>
      <c r="D1490" s="8">
        <v>43.40155</v>
      </c>
      <c r="E1490" s="9">
        <f t="shared" si="69"/>
        <v>0.94314793946370146</v>
      </c>
      <c r="F1490" s="8">
        <v>33.932070000000003</v>
      </c>
      <c r="G1490" s="9">
        <f t="shared" si="70"/>
        <v>0.27907168646062552</v>
      </c>
      <c r="H1490" s="8">
        <v>153.30748</v>
      </c>
      <c r="I1490" s="8">
        <v>144.43922000000001</v>
      </c>
      <c r="J1490" s="9">
        <f t="shared" si="71"/>
        <v>-5.7846231638534529E-2</v>
      </c>
    </row>
    <row r="1491" spans="1:10" x14ac:dyDescent="0.25">
      <c r="A1491" s="3" t="s">
        <v>251</v>
      </c>
      <c r="B1491" s="3" t="s">
        <v>69</v>
      </c>
      <c r="C1491" s="8">
        <v>7.3042899999999999</v>
      </c>
      <c r="D1491" s="8">
        <v>1235.48036</v>
      </c>
      <c r="E1491" s="9">
        <f t="shared" si="69"/>
        <v>168.14448358430457</v>
      </c>
      <c r="F1491" s="8">
        <v>2204.5048700000002</v>
      </c>
      <c r="G1491" s="9">
        <f t="shared" si="70"/>
        <v>-0.43956560186687188</v>
      </c>
      <c r="H1491" s="8">
        <v>4131.8646200000003</v>
      </c>
      <c r="I1491" s="8">
        <v>6436.9239699999998</v>
      </c>
      <c r="J1491" s="9">
        <f t="shared" si="71"/>
        <v>0.55787388067908172</v>
      </c>
    </row>
    <row r="1492" spans="1:10" x14ac:dyDescent="0.25">
      <c r="A1492" s="3" t="s">
        <v>251</v>
      </c>
      <c r="B1492" s="3" t="s">
        <v>71</v>
      </c>
      <c r="C1492" s="8">
        <v>601.82159999999999</v>
      </c>
      <c r="D1492" s="8">
        <v>1028.28278</v>
      </c>
      <c r="E1492" s="9">
        <f t="shared" si="69"/>
        <v>0.70861727129767371</v>
      </c>
      <c r="F1492" s="8">
        <v>769.20806000000005</v>
      </c>
      <c r="G1492" s="9">
        <f t="shared" si="70"/>
        <v>0.33680707921859265</v>
      </c>
      <c r="H1492" s="8">
        <v>5334.3842800000002</v>
      </c>
      <c r="I1492" s="8">
        <v>7428.8529500000004</v>
      </c>
      <c r="J1492" s="9">
        <f t="shared" si="71"/>
        <v>0.39263550581698992</v>
      </c>
    </row>
    <row r="1493" spans="1:10" x14ac:dyDescent="0.25">
      <c r="A1493" s="3" t="s">
        <v>251</v>
      </c>
      <c r="B1493" s="3" t="s">
        <v>72</v>
      </c>
      <c r="C1493" s="8">
        <v>0</v>
      </c>
      <c r="D1493" s="8">
        <v>0</v>
      </c>
      <c r="E1493" s="9" t="str">
        <f t="shared" si="69"/>
        <v/>
      </c>
      <c r="F1493" s="8">
        <v>0</v>
      </c>
      <c r="G1493" s="9" t="str">
        <f t="shared" si="70"/>
        <v/>
      </c>
      <c r="H1493" s="8">
        <v>7.56</v>
      </c>
      <c r="I1493" s="8">
        <v>0</v>
      </c>
      <c r="J1493" s="9">
        <f t="shared" si="71"/>
        <v>-1</v>
      </c>
    </row>
    <row r="1494" spans="1:10" x14ac:dyDescent="0.25">
      <c r="A1494" s="3" t="s">
        <v>251</v>
      </c>
      <c r="B1494" s="3" t="s">
        <v>73</v>
      </c>
      <c r="C1494" s="8">
        <v>0</v>
      </c>
      <c r="D1494" s="8">
        <v>9.8818999999999999</v>
      </c>
      <c r="E1494" s="9" t="str">
        <f t="shared" si="69"/>
        <v/>
      </c>
      <c r="F1494" s="8">
        <v>120.7899</v>
      </c>
      <c r="G1494" s="9">
        <f t="shared" si="70"/>
        <v>-0.91818935192429163</v>
      </c>
      <c r="H1494" s="8">
        <v>641.87757999999997</v>
      </c>
      <c r="I1494" s="8">
        <v>665.91048999999998</v>
      </c>
      <c r="J1494" s="9">
        <f t="shared" si="71"/>
        <v>3.7441578813206089E-2</v>
      </c>
    </row>
    <row r="1495" spans="1:10" x14ac:dyDescent="0.25">
      <c r="A1495" s="3" t="s">
        <v>251</v>
      </c>
      <c r="B1495" s="3" t="s">
        <v>74</v>
      </c>
      <c r="C1495" s="8">
        <v>0</v>
      </c>
      <c r="D1495" s="8">
        <v>1203.6297</v>
      </c>
      <c r="E1495" s="9" t="str">
        <f t="shared" si="69"/>
        <v/>
      </c>
      <c r="F1495" s="8">
        <v>2363.3057199999998</v>
      </c>
      <c r="G1495" s="9">
        <f t="shared" si="70"/>
        <v>-0.49070080531096072</v>
      </c>
      <c r="H1495" s="8">
        <v>56.079189999999997</v>
      </c>
      <c r="I1495" s="8">
        <v>14524.31415</v>
      </c>
      <c r="J1495" s="9">
        <f t="shared" si="71"/>
        <v>257.99650387247038</v>
      </c>
    </row>
    <row r="1496" spans="1:10" x14ac:dyDescent="0.25">
      <c r="A1496" s="3" t="s">
        <v>251</v>
      </c>
      <c r="B1496" s="3" t="s">
        <v>75</v>
      </c>
      <c r="C1496" s="8">
        <v>406.48225000000002</v>
      </c>
      <c r="D1496" s="8">
        <v>80.724189999999993</v>
      </c>
      <c r="E1496" s="9">
        <f t="shared" si="69"/>
        <v>-0.8014078351514734</v>
      </c>
      <c r="F1496" s="8">
        <v>134.03953999999999</v>
      </c>
      <c r="G1496" s="9">
        <f t="shared" si="70"/>
        <v>-0.39775837786372592</v>
      </c>
      <c r="H1496" s="8">
        <v>1851.34942</v>
      </c>
      <c r="I1496" s="8">
        <v>2031.61392</v>
      </c>
      <c r="J1496" s="9">
        <f t="shared" si="71"/>
        <v>9.7369247562137717E-2</v>
      </c>
    </row>
    <row r="1497" spans="1:10" x14ac:dyDescent="0.25">
      <c r="A1497" s="3" t="s">
        <v>251</v>
      </c>
      <c r="B1497" s="3" t="s">
        <v>76</v>
      </c>
      <c r="C1497" s="8">
        <v>3431.5924799999998</v>
      </c>
      <c r="D1497" s="8">
        <v>2307.4566</v>
      </c>
      <c r="E1497" s="9">
        <f t="shared" si="69"/>
        <v>-0.32758431735460614</v>
      </c>
      <c r="F1497" s="8">
        <v>2454.60367</v>
      </c>
      <c r="G1497" s="9">
        <f t="shared" si="70"/>
        <v>-5.9947384499755119E-2</v>
      </c>
      <c r="H1497" s="8">
        <v>28974.321889999999</v>
      </c>
      <c r="I1497" s="8">
        <v>27900.040099999998</v>
      </c>
      <c r="J1497" s="9">
        <f t="shared" si="71"/>
        <v>-3.7077029587731958E-2</v>
      </c>
    </row>
    <row r="1498" spans="1:10" x14ac:dyDescent="0.25">
      <c r="A1498" s="3" t="s">
        <v>251</v>
      </c>
      <c r="B1498" s="3" t="s">
        <v>78</v>
      </c>
      <c r="C1498" s="8">
        <v>0</v>
      </c>
      <c r="D1498" s="8">
        <v>0</v>
      </c>
      <c r="E1498" s="9" t="str">
        <f t="shared" si="69"/>
        <v/>
      </c>
      <c r="F1498" s="8">
        <v>0</v>
      </c>
      <c r="G1498" s="9" t="str">
        <f t="shared" si="70"/>
        <v/>
      </c>
      <c r="H1498" s="8">
        <v>4.0757300000000001</v>
      </c>
      <c r="I1498" s="8">
        <v>0</v>
      </c>
      <c r="J1498" s="9">
        <f t="shared" si="71"/>
        <v>-1</v>
      </c>
    </row>
    <row r="1499" spans="1:10" x14ac:dyDescent="0.25">
      <c r="A1499" s="3" t="s">
        <v>251</v>
      </c>
      <c r="B1499" s="3" t="s">
        <v>79</v>
      </c>
      <c r="C1499" s="8">
        <v>9.6393699999999995</v>
      </c>
      <c r="D1499" s="8">
        <v>6.5703699999999996</v>
      </c>
      <c r="E1499" s="9">
        <f t="shared" si="69"/>
        <v>-0.31838180296015195</v>
      </c>
      <c r="F1499" s="8">
        <v>12.45509</v>
      </c>
      <c r="G1499" s="9">
        <f t="shared" si="70"/>
        <v>-0.47247510857007058</v>
      </c>
      <c r="H1499" s="8">
        <v>149.82308</v>
      </c>
      <c r="I1499" s="8">
        <v>140.3476</v>
      </c>
      <c r="J1499" s="9">
        <f t="shared" si="71"/>
        <v>-6.3244461400740137E-2</v>
      </c>
    </row>
    <row r="1500" spans="1:10" x14ac:dyDescent="0.25">
      <c r="A1500" s="3" t="s">
        <v>251</v>
      </c>
      <c r="B1500" s="3" t="s">
        <v>80</v>
      </c>
      <c r="C1500" s="8">
        <v>52.653649999999999</v>
      </c>
      <c r="D1500" s="8">
        <v>114.02378</v>
      </c>
      <c r="E1500" s="9">
        <f t="shared" si="69"/>
        <v>1.1655436992497199</v>
      </c>
      <c r="F1500" s="8">
        <v>95.800169999999994</v>
      </c>
      <c r="G1500" s="9">
        <f t="shared" si="70"/>
        <v>0.19022523655229429</v>
      </c>
      <c r="H1500" s="8">
        <v>974.35594000000003</v>
      </c>
      <c r="I1500" s="8">
        <v>827.13085999999998</v>
      </c>
      <c r="J1500" s="9">
        <f t="shared" si="71"/>
        <v>-0.15109989476740915</v>
      </c>
    </row>
    <row r="1501" spans="1:10" x14ac:dyDescent="0.25">
      <c r="A1501" s="3" t="s">
        <v>251</v>
      </c>
      <c r="B1501" s="3" t="s">
        <v>81</v>
      </c>
      <c r="C1501" s="8">
        <v>174.56265999999999</v>
      </c>
      <c r="D1501" s="8">
        <v>43.844940000000001</v>
      </c>
      <c r="E1501" s="9">
        <f t="shared" si="69"/>
        <v>-0.74882978983019621</v>
      </c>
      <c r="F1501" s="8">
        <v>223.68439000000001</v>
      </c>
      <c r="G1501" s="9">
        <f t="shared" si="70"/>
        <v>-0.80398748433004197</v>
      </c>
      <c r="H1501" s="8">
        <v>1279.6227899999999</v>
      </c>
      <c r="I1501" s="8">
        <v>1171.45831</v>
      </c>
      <c r="J1501" s="9">
        <f t="shared" si="71"/>
        <v>-8.4528410126237241E-2</v>
      </c>
    </row>
    <row r="1502" spans="1:10" x14ac:dyDescent="0.25">
      <c r="A1502" s="3" t="s">
        <v>251</v>
      </c>
      <c r="B1502" s="3" t="s">
        <v>82</v>
      </c>
      <c r="C1502" s="8">
        <v>13.90945</v>
      </c>
      <c r="D1502" s="8">
        <v>0</v>
      </c>
      <c r="E1502" s="9">
        <f t="shared" si="69"/>
        <v>-1</v>
      </c>
      <c r="F1502" s="8">
        <v>0</v>
      </c>
      <c r="G1502" s="9" t="str">
        <f t="shared" si="70"/>
        <v/>
      </c>
      <c r="H1502" s="8">
        <v>3615.4987099999998</v>
      </c>
      <c r="I1502" s="8">
        <v>823.01656000000003</v>
      </c>
      <c r="J1502" s="9">
        <f t="shared" si="71"/>
        <v>-0.77236430544874957</v>
      </c>
    </row>
    <row r="1503" spans="1:10" x14ac:dyDescent="0.25">
      <c r="A1503" s="3" t="s">
        <v>251</v>
      </c>
      <c r="B1503" s="3" t="s">
        <v>83</v>
      </c>
      <c r="C1503" s="8">
        <v>165.19905</v>
      </c>
      <c r="D1503" s="8">
        <v>85.189729999999997</v>
      </c>
      <c r="E1503" s="9">
        <f t="shared" si="69"/>
        <v>-0.4843207028127583</v>
      </c>
      <c r="F1503" s="8">
        <v>380.08157</v>
      </c>
      <c r="G1503" s="9">
        <f t="shared" si="70"/>
        <v>-0.7758646124304317</v>
      </c>
      <c r="H1503" s="8">
        <v>2092.3592100000001</v>
      </c>
      <c r="I1503" s="8">
        <v>3560.3864100000001</v>
      </c>
      <c r="J1503" s="9">
        <f t="shared" si="71"/>
        <v>0.70161337163516957</v>
      </c>
    </row>
    <row r="1504" spans="1:10" x14ac:dyDescent="0.25">
      <c r="A1504" s="3" t="s">
        <v>251</v>
      </c>
      <c r="B1504" s="3" t="s">
        <v>84</v>
      </c>
      <c r="C1504" s="8">
        <v>0.17948</v>
      </c>
      <c r="D1504" s="8">
        <v>0</v>
      </c>
      <c r="E1504" s="9">
        <f t="shared" si="69"/>
        <v>-1</v>
      </c>
      <c r="F1504" s="8">
        <v>0</v>
      </c>
      <c r="G1504" s="9" t="str">
        <f t="shared" si="70"/>
        <v/>
      </c>
      <c r="H1504" s="8">
        <v>54.84487</v>
      </c>
      <c r="I1504" s="8">
        <v>0.92400000000000004</v>
      </c>
      <c r="J1504" s="9">
        <f t="shared" si="71"/>
        <v>-0.9831524808063179</v>
      </c>
    </row>
    <row r="1505" spans="1:10" x14ac:dyDescent="0.25">
      <c r="A1505" s="3" t="s">
        <v>251</v>
      </c>
      <c r="B1505" s="3" t="s">
        <v>85</v>
      </c>
      <c r="C1505" s="8">
        <v>0</v>
      </c>
      <c r="D1505" s="8">
        <v>0</v>
      </c>
      <c r="E1505" s="9" t="str">
        <f t="shared" si="69"/>
        <v/>
      </c>
      <c r="F1505" s="8">
        <v>0</v>
      </c>
      <c r="G1505" s="9" t="str">
        <f t="shared" si="70"/>
        <v/>
      </c>
      <c r="H1505" s="8">
        <v>0.16</v>
      </c>
      <c r="I1505" s="8">
        <v>0</v>
      </c>
      <c r="J1505" s="9">
        <f t="shared" si="71"/>
        <v>-1</v>
      </c>
    </row>
    <row r="1506" spans="1:10" x14ac:dyDescent="0.25">
      <c r="A1506" s="3" t="s">
        <v>251</v>
      </c>
      <c r="B1506" s="3" t="s">
        <v>87</v>
      </c>
      <c r="C1506" s="8">
        <v>0.44951999999999998</v>
      </c>
      <c r="D1506" s="8">
        <v>45.936700000000002</v>
      </c>
      <c r="E1506" s="9">
        <f t="shared" si="69"/>
        <v>101.19055881829507</v>
      </c>
      <c r="F1506" s="8">
        <v>29.594529999999999</v>
      </c>
      <c r="G1506" s="9">
        <f t="shared" si="70"/>
        <v>0.55220238334584137</v>
      </c>
      <c r="H1506" s="8">
        <v>140.08020999999999</v>
      </c>
      <c r="I1506" s="8">
        <v>91.876350000000002</v>
      </c>
      <c r="J1506" s="9">
        <f t="shared" si="71"/>
        <v>-0.34411613175051636</v>
      </c>
    </row>
    <row r="1507" spans="1:10" x14ac:dyDescent="0.25">
      <c r="A1507" s="3" t="s">
        <v>251</v>
      </c>
      <c r="B1507" s="3" t="s">
        <v>88</v>
      </c>
      <c r="C1507" s="8">
        <v>0</v>
      </c>
      <c r="D1507" s="8">
        <v>0</v>
      </c>
      <c r="E1507" s="9" t="str">
        <f t="shared" si="69"/>
        <v/>
      </c>
      <c r="F1507" s="8">
        <v>32.065579999999997</v>
      </c>
      <c r="G1507" s="9">
        <f t="shared" si="70"/>
        <v>-1</v>
      </c>
      <c r="H1507" s="8">
        <v>789.42663000000005</v>
      </c>
      <c r="I1507" s="8">
        <v>601.23843999999997</v>
      </c>
      <c r="J1507" s="9">
        <f t="shared" si="71"/>
        <v>-0.23838591561067568</v>
      </c>
    </row>
    <row r="1508" spans="1:10" x14ac:dyDescent="0.25">
      <c r="A1508" s="3" t="s">
        <v>251</v>
      </c>
      <c r="B1508" s="3" t="s">
        <v>89</v>
      </c>
      <c r="C1508" s="8">
        <v>940.13491999999997</v>
      </c>
      <c r="D1508" s="8">
        <v>720.35198000000003</v>
      </c>
      <c r="E1508" s="9">
        <f t="shared" si="69"/>
        <v>-0.23377808368186126</v>
      </c>
      <c r="F1508" s="8">
        <v>466.10602</v>
      </c>
      <c r="G1508" s="9">
        <f t="shared" si="70"/>
        <v>0.5454680889982928</v>
      </c>
      <c r="H1508" s="8">
        <v>9265.2525299999998</v>
      </c>
      <c r="I1508" s="8">
        <v>10917.11306</v>
      </c>
      <c r="J1508" s="9">
        <f t="shared" si="71"/>
        <v>0.17828553778231448</v>
      </c>
    </row>
    <row r="1509" spans="1:10" x14ac:dyDescent="0.25">
      <c r="A1509" s="3" t="s">
        <v>251</v>
      </c>
      <c r="B1509" s="3" t="s">
        <v>90</v>
      </c>
      <c r="C1509" s="8">
        <v>0</v>
      </c>
      <c r="D1509" s="8">
        <v>0</v>
      </c>
      <c r="E1509" s="9" t="str">
        <f t="shared" si="69"/>
        <v/>
      </c>
      <c r="F1509" s="8">
        <v>0</v>
      </c>
      <c r="G1509" s="9" t="str">
        <f t="shared" si="70"/>
        <v/>
      </c>
      <c r="H1509" s="8">
        <v>1.18306</v>
      </c>
      <c r="I1509" s="8">
        <v>0</v>
      </c>
      <c r="J1509" s="9">
        <f t="shared" si="71"/>
        <v>-1</v>
      </c>
    </row>
    <row r="1510" spans="1:10" x14ac:dyDescent="0.25">
      <c r="A1510" s="3" t="s">
        <v>251</v>
      </c>
      <c r="B1510" s="3" t="s">
        <v>91</v>
      </c>
      <c r="C1510" s="8">
        <v>6.2500600000000004</v>
      </c>
      <c r="D1510" s="8">
        <v>204.44245000000001</v>
      </c>
      <c r="E1510" s="9">
        <f t="shared" si="69"/>
        <v>31.710477979411394</v>
      </c>
      <c r="F1510" s="8">
        <v>35.57835</v>
      </c>
      <c r="G1510" s="9">
        <f t="shared" si="70"/>
        <v>4.7462600148685929</v>
      </c>
      <c r="H1510" s="8">
        <v>820.20871</v>
      </c>
      <c r="I1510" s="8">
        <v>1372.60906</v>
      </c>
      <c r="J1510" s="9">
        <f t="shared" si="71"/>
        <v>0.6734875444080568</v>
      </c>
    </row>
    <row r="1511" spans="1:10" x14ac:dyDescent="0.25">
      <c r="A1511" s="3" t="s">
        <v>251</v>
      </c>
      <c r="B1511" s="3" t="s">
        <v>92</v>
      </c>
      <c r="C1511" s="8">
        <v>2.4826700000000002</v>
      </c>
      <c r="D1511" s="8">
        <v>0</v>
      </c>
      <c r="E1511" s="9">
        <f t="shared" si="69"/>
        <v>-1</v>
      </c>
      <c r="F1511" s="8">
        <v>0</v>
      </c>
      <c r="G1511" s="9" t="str">
        <f t="shared" si="70"/>
        <v/>
      </c>
      <c r="H1511" s="8">
        <v>75.221879999999999</v>
      </c>
      <c r="I1511" s="8">
        <v>52.441749999999999</v>
      </c>
      <c r="J1511" s="9">
        <f t="shared" si="71"/>
        <v>-0.30283914733319617</v>
      </c>
    </row>
    <row r="1512" spans="1:10" x14ac:dyDescent="0.25">
      <c r="A1512" s="3" t="s">
        <v>251</v>
      </c>
      <c r="B1512" s="3" t="s">
        <v>93</v>
      </c>
      <c r="C1512" s="8">
        <v>1544.6646499999999</v>
      </c>
      <c r="D1512" s="8">
        <v>1994.7705599999999</v>
      </c>
      <c r="E1512" s="9">
        <f t="shared" si="69"/>
        <v>0.29139393459933194</v>
      </c>
      <c r="F1512" s="8">
        <v>1075.5623900000001</v>
      </c>
      <c r="G1512" s="9">
        <f t="shared" si="70"/>
        <v>0.85463026463764669</v>
      </c>
      <c r="H1512" s="8">
        <v>12081.420630000001</v>
      </c>
      <c r="I1512" s="8">
        <v>14878.886049999999</v>
      </c>
      <c r="J1512" s="9">
        <f t="shared" si="71"/>
        <v>0.23155103242192121</v>
      </c>
    </row>
    <row r="1513" spans="1:10" x14ac:dyDescent="0.25">
      <c r="A1513" s="3" t="s">
        <v>251</v>
      </c>
      <c r="B1513" s="3" t="s">
        <v>94</v>
      </c>
      <c r="C1513" s="8">
        <v>0</v>
      </c>
      <c r="D1513" s="8">
        <v>0</v>
      </c>
      <c r="E1513" s="9" t="str">
        <f t="shared" si="69"/>
        <v/>
      </c>
      <c r="F1513" s="8">
        <v>0</v>
      </c>
      <c r="G1513" s="9" t="str">
        <f t="shared" si="70"/>
        <v/>
      </c>
      <c r="H1513" s="8">
        <v>0</v>
      </c>
      <c r="I1513" s="8">
        <v>0</v>
      </c>
      <c r="J1513" s="9" t="str">
        <f t="shared" si="71"/>
        <v/>
      </c>
    </row>
    <row r="1514" spans="1:10" x14ac:dyDescent="0.25">
      <c r="A1514" s="3" t="s">
        <v>251</v>
      </c>
      <c r="B1514" s="3" t="s">
        <v>95</v>
      </c>
      <c r="C1514" s="8">
        <v>138.18043</v>
      </c>
      <c r="D1514" s="8">
        <v>115.38332</v>
      </c>
      <c r="E1514" s="9">
        <f t="shared" si="69"/>
        <v>-0.16498074293154252</v>
      </c>
      <c r="F1514" s="8">
        <v>10.881320000000001</v>
      </c>
      <c r="G1514" s="9">
        <f t="shared" si="70"/>
        <v>9.6037980686166744</v>
      </c>
      <c r="H1514" s="8">
        <v>1243.4696100000001</v>
      </c>
      <c r="I1514" s="8">
        <v>742.68874000000005</v>
      </c>
      <c r="J1514" s="9">
        <f t="shared" si="71"/>
        <v>-0.40272867625610886</v>
      </c>
    </row>
    <row r="1515" spans="1:10" x14ac:dyDescent="0.25">
      <c r="A1515" s="3" t="s">
        <v>251</v>
      </c>
      <c r="B1515" s="3" t="s">
        <v>96</v>
      </c>
      <c r="C1515" s="8">
        <v>1272.73359</v>
      </c>
      <c r="D1515" s="8">
        <v>695.21302000000003</v>
      </c>
      <c r="E1515" s="9">
        <f t="shared" si="69"/>
        <v>-0.45376390985327886</v>
      </c>
      <c r="F1515" s="8">
        <v>1197.75756</v>
      </c>
      <c r="G1515" s="9">
        <f t="shared" si="70"/>
        <v>-0.41957116931075766</v>
      </c>
      <c r="H1515" s="8">
        <v>15422.11037</v>
      </c>
      <c r="I1515" s="8">
        <v>11951.12175</v>
      </c>
      <c r="J1515" s="9">
        <f t="shared" si="71"/>
        <v>-0.22506573592885004</v>
      </c>
    </row>
    <row r="1516" spans="1:10" x14ac:dyDescent="0.25">
      <c r="A1516" s="3" t="s">
        <v>251</v>
      </c>
      <c r="B1516" s="3" t="s">
        <v>97</v>
      </c>
      <c r="C1516" s="8">
        <v>2445.5447800000002</v>
      </c>
      <c r="D1516" s="8">
        <v>2744.6979099999999</v>
      </c>
      <c r="E1516" s="9">
        <f t="shared" si="69"/>
        <v>0.12232576252396399</v>
      </c>
      <c r="F1516" s="8">
        <v>2628.1685400000001</v>
      </c>
      <c r="G1516" s="9">
        <f t="shared" si="70"/>
        <v>4.4338621449292459E-2</v>
      </c>
      <c r="H1516" s="8">
        <v>19668.24869</v>
      </c>
      <c r="I1516" s="8">
        <v>30058.944360000001</v>
      </c>
      <c r="J1516" s="9">
        <f t="shared" si="71"/>
        <v>0.52829796052370348</v>
      </c>
    </row>
    <row r="1517" spans="1:10" x14ac:dyDescent="0.25">
      <c r="A1517" s="3" t="s">
        <v>251</v>
      </c>
      <c r="B1517" s="3" t="s">
        <v>99</v>
      </c>
      <c r="C1517" s="8">
        <v>20.361270000000001</v>
      </c>
      <c r="D1517" s="8">
        <v>11.833550000000001</v>
      </c>
      <c r="E1517" s="9">
        <f t="shared" si="69"/>
        <v>-0.41882063348700749</v>
      </c>
      <c r="F1517" s="8">
        <v>53.564450000000001</v>
      </c>
      <c r="G1517" s="9">
        <f t="shared" si="70"/>
        <v>-0.77907828793164124</v>
      </c>
      <c r="H1517" s="8">
        <v>326.12954999999999</v>
      </c>
      <c r="I1517" s="8">
        <v>288.61680999999999</v>
      </c>
      <c r="J1517" s="9">
        <f t="shared" si="71"/>
        <v>-0.11502404489258944</v>
      </c>
    </row>
    <row r="1518" spans="1:10" x14ac:dyDescent="0.25">
      <c r="A1518" s="3" t="s">
        <v>251</v>
      </c>
      <c r="B1518" s="3" t="s">
        <v>100</v>
      </c>
      <c r="C1518" s="8">
        <v>31710.384050000001</v>
      </c>
      <c r="D1518" s="8">
        <v>35189.808940000003</v>
      </c>
      <c r="E1518" s="9">
        <f t="shared" si="69"/>
        <v>0.10972509460982072</v>
      </c>
      <c r="F1518" s="8">
        <v>42111.664830000002</v>
      </c>
      <c r="G1518" s="9">
        <f t="shared" si="70"/>
        <v>-0.16436908675880524</v>
      </c>
      <c r="H1518" s="8">
        <v>173475.19308999999</v>
      </c>
      <c r="I1518" s="8">
        <v>243470.46992</v>
      </c>
      <c r="J1518" s="9">
        <f t="shared" si="71"/>
        <v>0.40348868090716605</v>
      </c>
    </row>
    <row r="1519" spans="1:10" x14ac:dyDescent="0.25">
      <c r="A1519" s="3" t="s">
        <v>251</v>
      </c>
      <c r="B1519" s="3" t="s">
        <v>101</v>
      </c>
      <c r="C1519" s="8">
        <v>3631.1213699999998</v>
      </c>
      <c r="D1519" s="8">
        <v>3864.51514</v>
      </c>
      <c r="E1519" s="9">
        <f t="shared" si="69"/>
        <v>6.4275948451703924E-2</v>
      </c>
      <c r="F1519" s="8">
        <v>2946.1850199999999</v>
      </c>
      <c r="G1519" s="9">
        <f t="shared" si="70"/>
        <v>0.31170144229434715</v>
      </c>
      <c r="H1519" s="8">
        <v>25854.717339999999</v>
      </c>
      <c r="I1519" s="8">
        <v>30800.33353</v>
      </c>
      <c r="J1519" s="9">
        <f t="shared" si="71"/>
        <v>0.191284867862338</v>
      </c>
    </row>
    <row r="1520" spans="1:10" x14ac:dyDescent="0.25">
      <c r="A1520" s="3" t="s">
        <v>251</v>
      </c>
      <c r="B1520" s="3" t="s">
        <v>102</v>
      </c>
      <c r="C1520" s="8">
        <v>1567.36277</v>
      </c>
      <c r="D1520" s="8">
        <v>1007.96752</v>
      </c>
      <c r="E1520" s="9">
        <f t="shared" si="69"/>
        <v>-0.35690221862294202</v>
      </c>
      <c r="F1520" s="8">
        <v>1421.5861500000001</v>
      </c>
      <c r="G1520" s="9">
        <f t="shared" si="70"/>
        <v>-0.29095572575745765</v>
      </c>
      <c r="H1520" s="8">
        <v>10353.65108</v>
      </c>
      <c r="I1520" s="8">
        <v>10403.104799999999</v>
      </c>
      <c r="J1520" s="9">
        <f t="shared" si="71"/>
        <v>4.7764522503108697E-3</v>
      </c>
    </row>
    <row r="1521" spans="1:10" x14ac:dyDescent="0.25">
      <c r="A1521" s="3" t="s">
        <v>251</v>
      </c>
      <c r="B1521" s="3" t="s">
        <v>103</v>
      </c>
      <c r="C1521" s="8">
        <v>660.19602999999995</v>
      </c>
      <c r="D1521" s="8">
        <v>1230.6121000000001</v>
      </c>
      <c r="E1521" s="9">
        <f t="shared" si="69"/>
        <v>0.86401014862206926</v>
      </c>
      <c r="F1521" s="8">
        <v>881.19583999999998</v>
      </c>
      <c r="G1521" s="9">
        <f t="shared" si="70"/>
        <v>0.3965250902682429</v>
      </c>
      <c r="H1521" s="8">
        <v>8817.0099399999999</v>
      </c>
      <c r="I1521" s="8">
        <v>9017.9294300000001</v>
      </c>
      <c r="J1521" s="9">
        <f t="shared" si="71"/>
        <v>2.2787712769664958E-2</v>
      </c>
    </row>
    <row r="1522" spans="1:10" x14ac:dyDescent="0.25">
      <c r="A1522" s="3" t="s">
        <v>251</v>
      </c>
      <c r="B1522" s="3" t="s">
        <v>104</v>
      </c>
      <c r="C1522" s="8">
        <v>2538.8497000000002</v>
      </c>
      <c r="D1522" s="8">
        <v>0</v>
      </c>
      <c r="E1522" s="9">
        <f t="shared" si="69"/>
        <v>-1</v>
      </c>
      <c r="F1522" s="8">
        <v>0</v>
      </c>
      <c r="G1522" s="9" t="str">
        <f t="shared" si="70"/>
        <v/>
      </c>
      <c r="H1522" s="8">
        <v>39059.060449999997</v>
      </c>
      <c r="I1522" s="8">
        <v>12138.3091</v>
      </c>
      <c r="J1522" s="9">
        <f t="shared" si="71"/>
        <v>-0.6892319231401276</v>
      </c>
    </row>
    <row r="1523" spans="1:10" x14ac:dyDescent="0.25">
      <c r="A1523" s="3" t="s">
        <v>251</v>
      </c>
      <c r="B1523" s="3" t="s">
        <v>105</v>
      </c>
      <c r="C1523" s="8">
        <v>167.48483999999999</v>
      </c>
      <c r="D1523" s="8">
        <v>11.523429999999999</v>
      </c>
      <c r="E1523" s="9">
        <f t="shared" si="69"/>
        <v>-0.93119717581603201</v>
      </c>
      <c r="F1523" s="8">
        <v>20.907409999999999</v>
      </c>
      <c r="G1523" s="9">
        <f t="shared" si="70"/>
        <v>-0.44883512591947061</v>
      </c>
      <c r="H1523" s="8">
        <v>860.46010999999999</v>
      </c>
      <c r="I1523" s="8">
        <v>1054.85697</v>
      </c>
      <c r="J1523" s="9">
        <f t="shared" si="71"/>
        <v>0.22592198957369458</v>
      </c>
    </row>
    <row r="1524" spans="1:10" x14ac:dyDescent="0.25">
      <c r="A1524" s="3" t="s">
        <v>251</v>
      </c>
      <c r="B1524" s="3" t="s">
        <v>106</v>
      </c>
      <c r="C1524" s="8">
        <v>2651.5190699999998</v>
      </c>
      <c r="D1524" s="8">
        <v>3078.5261300000002</v>
      </c>
      <c r="E1524" s="9">
        <f t="shared" si="69"/>
        <v>0.16104242463547513</v>
      </c>
      <c r="F1524" s="8">
        <v>3069.3529800000001</v>
      </c>
      <c r="G1524" s="9">
        <f t="shared" si="70"/>
        <v>2.9886266127658878E-3</v>
      </c>
      <c r="H1524" s="8">
        <v>25668.699499999999</v>
      </c>
      <c r="I1524" s="8">
        <v>27830.959780000001</v>
      </c>
      <c r="J1524" s="9">
        <f t="shared" si="71"/>
        <v>8.4237235314551295E-2</v>
      </c>
    </row>
    <row r="1525" spans="1:10" x14ac:dyDescent="0.25">
      <c r="A1525" s="3" t="s">
        <v>251</v>
      </c>
      <c r="B1525" s="3" t="s">
        <v>107</v>
      </c>
      <c r="C1525" s="8">
        <v>691.85499000000004</v>
      </c>
      <c r="D1525" s="8">
        <v>305.93355000000003</v>
      </c>
      <c r="E1525" s="9">
        <f t="shared" si="69"/>
        <v>-0.55780683174663515</v>
      </c>
      <c r="F1525" s="8">
        <v>556.40539000000001</v>
      </c>
      <c r="G1525" s="9">
        <f t="shared" si="70"/>
        <v>-0.45016070027646571</v>
      </c>
      <c r="H1525" s="8">
        <v>3213.7658900000001</v>
      </c>
      <c r="I1525" s="8">
        <v>2986.09843</v>
      </c>
      <c r="J1525" s="9">
        <f t="shared" si="71"/>
        <v>-7.0841333125232775E-2</v>
      </c>
    </row>
    <row r="1526" spans="1:10" x14ac:dyDescent="0.25">
      <c r="A1526" s="3" t="s">
        <v>251</v>
      </c>
      <c r="B1526" s="3" t="s">
        <v>108</v>
      </c>
      <c r="C1526" s="8">
        <v>1905.41812</v>
      </c>
      <c r="D1526" s="8">
        <v>1766.5489</v>
      </c>
      <c r="E1526" s="9">
        <f t="shared" si="69"/>
        <v>-7.2881231968131011E-2</v>
      </c>
      <c r="F1526" s="8">
        <v>1604.8751299999999</v>
      </c>
      <c r="G1526" s="9">
        <f t="shared" si="70"/>
        <v>0.10073915844156689</v>
      </c>
      <c r="H1526" s="8">
        <v>16825.504440000001</v>
      </c>
      <c r="I1526" s="8">
        <v>17224.39386</v>
      </c>
      <c r="J1526" s="9">
        <f t="shared" si="71"/>
        <v>2.3707427104039835E-2</v>
      </c>
    </row>
    <row r="1527" spans="1:10" x14ac:dyDescent="0.25">
      <c r="A1527" s="3" t="s">
        <v>251</v>
      </c>
      <c r="B1527" s="3" t="s">
        <v>109</v>
      </c>
      <c r="C1527" s="8">
        <v>0</v>
      </c>
      <c r="D1527" s="8">
        <v>0.59299999999999997</v>
      </c>
      <c r="E1527" s="9" t="str">
        <f t="shared" si="69"/>
        <v/>
      </c>
      <c r="F1527" s="8">
        <v>0</v>
      </c>
      <c r="G1527" s="9" t="str">
        <f t="shared" si="70"/>
        <v/>
      </c>
      <c r="H1527" s="8">
        <v>32.20693</v>
      </c>
      <c r="I1527" s="8">
        <v>128.87345999999999</v>
      </c>
      <c r="J1527" s="9">
        <f t="shared" si="71"/>
        <v>3.0014201912445548</v>
      </c>
    </row>
    <row r="1528" spans="1:10" x14ac:dyDescent="0.25">
      <c r="A1528" s="3" t="s">
        <v>251</v>
      </c>
      <c r="B1528" s="3" t="s">
        <v>110</v>
      </c>
      <c r="C1528" s="8">
        <v>13.32316</v>
      </c>
      <c r="D1528" s="8">
        <v>0.83455999999999997</v>
      </c>
      <c r="E1528" s="9">
        <f t="shared" si="69"/>
        <v>-0.93736020583705371</v>
      </c>
      <c r="F1528" s="8">
        <v>0</v>
      </c>
      <c r="G1528" s="9" t="str">
        <f t="shared" si="70"/>
        <v/>
      </c>
      <c r="H1528" s="8">
        <v>13.66722</v>
      </c>
      <c r="I1528" s="8">
        <v>0.83455999999999997</v>
      </c>
      <c r="J1528" s="9">
        <f t="shared" si="71"/>
        <v>-0.93893710644886086</v>
      </c>
    </row>
    <row r="1529" spans="1:10" x14ac:dyDescent="0.25">
      <c r="A1529" s="3" t="s">
        <v>251</v>
      </c>
      <c r="B1529" s="3" t="s">
        <v>111</v>
      </c>
      <c r="C1529" s="8">
        <v>0</v>
      </c>
      <c r="D1529" s="8">
        <v>0</v>
      </c>
      <c r="E1529" s="9" t="str">
        <f t="shared" si="69"/>
        <v/>
      </c>
      <c r="F1529" s="8">
        <v>0</v>
      </c>
      <c r="G1529" s="9" t="str">
        <f t="shared" si="70"/>
        <v/>
      </c>
      <c r="H1529" s="8">
        <v>0</v>
      </c>
      <c r="I1529" s="8">
        <v>13.84022</v>
      </c>
      <c r="J1529" s="9" t="str">
        <f t="shared" si="71"/>
        <v/>
      </c>
    </row>
    <row r="1530" spans="1:10" x14ac:dyDescent="0.25">
      <c r="A1530" s="3" t="s">
        <v>251</v>
      </c>
      <c r="B1530" s="3" t="s">
        <v>112</v>
      </c>
      <c r="C1530" s="8">
        <v>2055.3301900000001</v>
      </c>
      <c r="D1530" s="8">
        <v>3303.3168300000002</v>
      </c>
      <c r="E1530" s="9">
        <f t="shared" si="69"/>
        <v>0.60719520691709383</v>
      </c>
      <c r="F1530" s="8">
        <v>3388.2002499999999</v>
      </c>
      <c r="G1530" s="9">
        <f t="shared" si="70"/>
        <v>-2.5052657380566501E-2</v>
      </c>
      <c r="H1530" s="8">
        <v>11186.48451</v>
      </c>
      <c r="I1530" s="8">
        <v>22036.148649999999</v>
      </c>
      <c r="J1530" s="9">
        <f t="shared" si="71"/>
        <v>0.96989041823649735</v>
      </c>
    </row>
    <row r="1531" spans="1:10" x14ac:dyDescent="0.25">
      <c r="A1531" s="3" t="s">
        <v>251</v>
      </c>
      <c r="B1531" s="3" t="s">
        <v>113</v>
      </c>
      <c r="C1531" s="8">
        <v>0</v>
      </c>
      <c r="D1531" s="8">
        <v>0</v>
      </c>
      <c r="E1531" s="9" t="str">
        <f t="shared" si="69"/>
        <v/>
      </c>
      <c r="F1531" s="8">
        <v>0</v>
      </c>
      <c r="G1531" s="9" t="str">
        <f t="shared" si="70"/>
        <v/>
      </c>
      <c r="H1531" s="8">
        <v>1.3580000000000001</v>
      </c>
      <c r="I1531" s="8">
        <v>25.786809999999999</v>
      </c>
      <c r="J1531" s="9">
        <f t="shared" si="71"/>
        <v>17.988814432989688</v>
      </c>
    </row>
    <row r="1532" spans="1:10" x14ac:dyDescent="0.25">
      <c r="A1532" s="3" t="s">
        <v>251</v>
      </c>
      <c r="B1532" s="3" t="s">
        <v>114</v>
      </c>
      <c r="C1532" s="8">
        <v>143.86684</v>
      </c>
      <c r="D1532" s="8">
        <v>210.44905</v>
      </c>
      <c r="E1532" s="9">
        <f t="shared" si="69"/>
        <v>0.46280442386862752</v>
      </c>
      <c r="F1532" s="8">
        <v>373.70287000000002</v>
      </c>
      <c r="G1532" s="9">
        <f t="shared" si="70"/>
        <v>-0.43685460590655889</v>
      </c>
      <c r="H1532" s="8">
        <v>3594.19949</v>
      </c>
      <c r="I1532" s="8">
        <v>4606.9615999999996</v>
      </c>
      <c r="J1532" s="9">
        <f t="shared" si="71"/>
        <v>0.28177682202052723</v>
      </c>
    </row>
    <row r="1533" spans="1:10" x14ac:dyDescent="0.25">
      <c r="A1533" s="3" t="s">
        <v>251</v>
      </c>
      <c r="B1533" s="3" t="s">
        <v>115</v>
      </c>
      <c r="C1533" s="8">
        <v>3507.1236600000002</v>
      </c>
      <c r="D1533" s="8">
        <v>2142.7404499999998</v>
      </c>
      <c r="E1533" s="9">
        <f t="shared" si="69"/>
        <v>-0.38903196530002038</v>
      </c>
      <c r="F1533" s="8">
        <v>4446.2540399999998</v>
      </c>
      <c r="G1533" s="9">
        <f t="shared" si="70"/>
        <v>-0.51807961697123361</v>
      </c>
      <c r="H1533" s="8">
        <v>24718.307669999998</v>
      </c>
      <c r="I1533" s="8">
        <v>29089.99107</v>
      </c>
      <c r="J1533" s="9">
        <f t="shared" si="71"/>
        <v>0.17686014181730592</v>
      </c>
    </row>
    <row r="1534" spans="1:10" x14ac:dyDescent="0.25">
      <c r="A1534" s="3" t="s">
        <v>251</v>
      </c>
      <c r="B1534" s="3" t="s">
        <v>116</v>
      </c>
      <c r="C1534" s="8">
        <v>110.87759</v>
      </c>
      <c r="D1534" s="8">
        <v>71.232119999999995</v>
      </c>
      <c r="E1534" s="9">
        <f t="shared" si="69"/>
        <v>-0.35756071177232485</v>
      </c>
      <c r="F1534" s="8">
        <v>171.48746</v>
      </c>
      <c r="G1534" s="9">
        <f t="shared" si="70"/>
        <v>-0.5846219892696527</v>
      </c>
      <c r="H1534" s="8">
        <v>1592.1076</v>
      </c>
      <c r="I1534" s="8">
        <v>1330.06358</v>
      </c>
      <c r="J1534" s="9">
        <f t="shared" si="71"/>
        <v>-0.1645893908175553</v>
      </c>
    </row>
    <row r="1535" spans="1:10" x14ac:dyDescent="0.25">
      <c r="A1535" s="3" t="s">
        <v>251</v>
      </c>
      <c r="B1535" s="3" t="s">
        <v>117</v>
      </c>
      <c r="C1535" s="8">
        <v>1306.2626</v>
      </c>
      <c r="D1535" s="8">
        <v>1348.6360299999999</v>
      </c>
      <c r="E1535" s="9">
        <f t="shared" si="69"/>
        <v>3.2438676572382752E-2</v>
      </c>
      <c r="F1535" s="8">
        <v>1220.0995499999999</v>
      </c>
      <c r="G1535" s="9">
        <f t="shared" si="70"/>
        <v>0.10534917417189438</v>
      </c>
      <c r="H1535" s="8">
        <v>17730.505420000001</v>
      </c>
      <c r="I1535" s="8">
        <v>16391.842789999999</v>
      </c>
      <c r="J1535" s="9">
        <f t="shared" si="71"/>
        <v>-7.550053415228597E-2</v>
      </c>
    </row>
    <row r="1536" spans="1:10" x14ac:dyDescent="0.25">
      <c r="A1536" s="3" t="s">
        <v>251</v>
      </c>
      <c r="B1536" s="3" t="s">
        <v>118</v>
      </c>
      <c r="C1536" s="8">
        <v>0</v>
      </c>
      <c r="D1536" s="8">
        <v>1.2608999999999999</v>
      </c>
      <c r="E1536" s="9" t="str">
        <f t="shared" si="69"/>
        <v/>
      </c>
      <c r="F1536" s="8">
        <v>2.5920000000000001</v>
      </c>
      <c r="G1536" s="9">
        <f t="shared" si="70"/>
        <v>-0.51354166666666679</v>
      </c>
      <c r="H1536" s="8">
        <v>77.078249999999997</v>
      </c>
      <c r="I1536" s="8">
        <v>64.290189999999996</v>
      </c>
      <c r="J1536" s="9">
        <f t="shared" si="71"/>
        <v>-0.1659100978551018</v>
      </c>
    </row>
    <row r="1537" spans="1:10" x14ac:dyDescent="0.25">
      <c r="A1537" s="3" t="s">
        <v>251</v>
      </c>
      <c r="B1537" s="3" t="s">
        <v>119</v>
      </c>
      <c r="C1537" s="8">
        <v>3839.6006000000002</v>
      </c>
      <c r="D1537" s="8">
        <v>4705.9255499999999</v>
      </c>
      <c r="E1537" s="9">
        <f t="shared" si="69"/>
        <v>0.22562892348751062</v>
      </c>
      <c r="F1537" s="8">
        <v>5320.3899899999997</v>
      </c>
      <c r="G1537" s="9">
        <f t="shared" si="70"/>
        <v>-0.11549236825776366</v>
      </c>
      <c r="H1537" s="8">
        <v>44471.314539999999</v>
      </c>
      <c r="I1537" s="8">
        <v>39849.316229999997</v>
      </c>
      <c r="J1537" s="9">
        <f t="shared" si="71"/>
        <v>-0.10393212698587351</v>
      </c>
    </row>
    <row r="1538" spans="1:10" x14ac:dyDescent="0.25">
      <c r="A1538" s="3" t="s">
        <v>251</v>
      </c>
      <c r="B1538" s="3" t="s">
        <v>120</v>
      </c>
      <c r="C1538" s="8">
        <v>832.65801999999996</v>
      </c>
      <c r="D1538" s="8">
        <v>886.12805000000003</v>
      </c>
      <c r="E1538" s="9">
        <f t="shared" si="69"/>
        <v>6.4216075166128928E-2</v>
      </c>
      <c r="F1538" s="8">
        <v>1581.58572</v>
      </c>
      <c r="G1538" s="9">
        <f t="shared" si="70"/>
        <v>-0.43972176860575096</v>
      </c>
      <c r="H1538" s="8">
        <v>8469.3616199999997</v>
      </c>
      <c r="I1538" s="8">
        <v>9916.6060400000006</v>
      </c>
      <c r="J1538" s="9">
        <f t="shared" si="71"/>
        <v>0.17087998894537715</v>
      </c>
    </row>
    <row r="1539" spans="1:10" x14ac:dyDescent="0.25">
      <c r="A1539" s="3" t="s">
        <v>251</v>
      </c>
      <c r="B1539" s="3" t="s">
        <v>121</v>
      </c>
      <c r="C1539" s="8">
        <v>1816.3510900000001</v>
      </c>
      <c r="D1539" s="8">
        <v>2507.6728400000002</v>
      </c>
      <c r="E1539" s="9">
        <f t="shared" si="69"/>
        <v>0.38061019909977878</v>
      </c>
      <c r="F1539" s="8">
        <v>2699.7483000000002</v>
      </c>
      <c r="G1539" s="9">
        <f t="shared" si="70"/>
        <v>-7.114569161873352E-2</v>
      </c>
      <c r="H1539" s="8">
        <v>19805.99208</v>
      </c>
      <c r="I1539" s="8">
        <v>19779.334869999999</v>
      </c>
      <c r="J1539" s="9">
        <f t="shared" si="71"/>
        <v>-1.3459164222791031E-3</v>
      </c>
    </row>
    <row r="1540" spans="1:10" x14ac:dyDescent="0.25">
      <c r="A1540" s="3" t="s">
        <v>251</v>
      </c>
      <c r="B1540" s="3" t="s">
        <v>122</v>
      </c>
      <c r="C1540" s="8">
        <v>0</v>
      </c>
      <c r="D1540" s="8">
        <v>0</v>
      </c>
      <c r="E1540" s="9" t="str">
        <f t="shared" si="69"/>
        <v/>
      </c>
      <c r="F1540" s="8">
        <v>7.5998999999999999</v>
      </c>
      <c r="G1540" s="9">
        <f t="shared" si="70"/>
        <v>-1</v>
      </c>
      <c r="H1540" s="8">
        <v>12.132529999999999</v>
      </c>
      <c r="I1540" s="8">
        <v>18.542400000000001</v>
      </c>
      <c r="J1540" s="9">
        <f t="shared" si="71"/>
        <v>0.52832096850368404</v>
      </c>
    </row>
    <row r="1541" spans="1:10" x14ac:dyDescent="0.25">
      <c r="A1541" s="3" t="s">
        <v>251</v>
      </c>
      <c r="B1541" s="3" t="s">
        <v>123</v>
      </c>
      <c r="C1541" s="8">
        <v>388.38661999999999</v>
      </c>
      <c r="D1541" s="8">
        <v>247.51519999999999</v>
      </c>
      <c r="E1541" s="9">
        <f t="shared" ref="E1541:E1604" si="72">IF(C1541=0,"",(D1541/C1541-1))</f>
        <v>-0.36270925090055883</v>
      </c>
      <c r="F1541" s="8">
        <v>70.576059999999998</v>
      </c>
      <c r="G1541" s="9">
        <f t="shared" ref="G1541:G1604" si="73">IF(F1541=0,"",(D1541/F1541-1))</f>
        <v>2.5070702444993387</v>
      </c>
      <c r="H1541" s="8">
        <v>1870.37826</v>
      </c>
      <c r="I1541" s="8">
        <v>1721.7560900000001</v>
      </c>
      <c r="J1541" s="9">
        <f t="shared" ref="J1541:J1604" si="74">IF(H1541=0,"",(I1541/H1541-1))</f>
        <v>-7.9461023033918221E-2</v>
      </c>
    </row>
    <row r="1542" spans="1:10" x14ac:dyDescent="0.25">
      <c r="A1542" s="3" t="s">
        <v>251</v>
      </c>
      <c r="B1542" s="3" t="s">
        <v>124</v>
      </c>
      <c r="C1542" s="8">
        <v>0</v>
      </c>
      <c r="D1542" s="8">
        <v>0</v>
      </c>
      <c r="E1542" s="9" t="str">
        <f t="shared" si="72"/>
        <v/>
      </c>
      <c r="F1542" s="8">
        <v>0</v>
      </c>
      <c r="G1542" s="9" t="str">
        <f t="shared" si="73"/>
        <v/>
      </c>
      <c r="H1542" s="8">
        <v>26.715620000000001</v>
      </c>
      <c r="I1542" s="8">
        <v>113.37905000000001</v>
      </c>
      <c r="J1542" s="9">
        <f t="shared" si="74"/>
        <v>3.2439235922654985</v>
      </c>
    </row>
    <row r="1543" spans="1:10" x14ac:dyDescent="0.25">
      <c r="A1543" s="3" t="s">
        <v>251</v>
      </c>
      <c r="B1543" s="3" t="s">
        <v>125</v>
      </c>
      <c r="C1543" s="8">
        <v>65.504670000000004</v>
      </c>
      <c r="D1543" s="8">
        <v>9.7739700000000003</v>
      </c>
      <c r="E1543" s="9">
        <f t="shared" si="72"/>
        <v>-0.85078972232056127</v>
      </c>
      <c r="F1543" s="8">
        <v>19.95167</v>
      </c>
      <c r="G1543" s="9">
        <f t="shared" si="73"/>
        <v>-0.51011769942064999</v>
      </c>
      <c r="H1543" s="8">
        <v>1176.85807</v>
      </c>
      <c r="I1543" s="8">
        <v>492.44128999999998</v>
      </c>
      <c r="J1543" s="9">
        <f t="shared" si="74"/>
        <v>-0.58156271979339025</v>
      </c>
    </row>
    <row r="1544" spans="1:10" x14ac:dyDescent="0.25">
      <c r="A1544" s="3" t="s">
        <v>251</v>
      </c>
      <c r="B1544" s="3" t="s">
        <v>126</v>
      </c>
      <c r="C1544" s="8">
        <v>82.489639999999994</v>
      </c>
      <c r="D1544" s="8">
        <v>0.46074999999999999</v>
      </c>
      <c r="E1544" s="9">
        <f t="shared" si="72"/>
        <v>-0.99441445010549201</v>
      </c>
      <c r="F1544" s="8">
        <v>73.731759999999994</v>
      </c>
      <c r="G1544" s="9">
        <f t="shared" si="73"/>
        <v>-0.99375099685671409</v>
      </c>
      <c r="H1544" s="8">
        <v>799.19263999999998</v>
      </c>
      <c r="I1544" s="8">
        <v>472.83409999999998</v>
      </c>
      <c r="J1544" s="9">
        <f t="shared" si="74"/>
        <v>-0.40836029220689518</v>
      </c>
    </row>
    <row r="1545" spans="1:10" x14ac:dyDescent="0.25">
      <c r="A1545" s="3" t="s">
        <v>251</v>
      </c>
      <c r="B1545" s="3" t="s">
        <v>127</v>
      </c>
      <c r="C1545" s="8">
        <v>1184.80879</v>
      </c>
      <c r="D1545" s="8">
        <v>907.29804999999999</v>
      </c>
      <c r="E1545" s="9">
        <f t="shared" si="72"/>
        <v>-0.23422407256110922</v>
      </c>
      <c r="F1545" s="8">
        <v>964.45362999999998</v>
      </c>
      <c r="G1545" s="9">
        <f t="shared" si="73"/>
        <v>-5.9262133732650213E-2</v>
      </c>
      <c r="H1545" s="8">
        <v>8738.2763400000003</v>
      </c>
      <c r="I1545" s="8">
        <v>11545.025170000001</v>
      </c>
      <c r="J1545" s="9">
        <f t="shared" si="74"/>
        <v>0.32120165588629113</v>
      </c>
    </row>
    <row r="1546" spans="1:10" x14ac:dyDescent="0.25">
      <c r="A1546" s="3" t="s">
        <v>251</v>
      </c>
      <c r="B1546" s="3" t="s">
        <v>128</v>
      </c>
      <c r="C1546" s="8">
        <v>0</v>
      </c>
      <c r="D1546" s="8">
        <v>0</v>
      </c>
      <c r="E1546" s="9" t="str">
        <f t="shared" si="72"/>
        <v/>
      </c>
      <c r="F1546" s="8">
        <v>0</v>
      </c>
      <c r="G1546" s="9" t="str">
        <f t="shared" si="73"/>
        <v/>
      </c>
      <c r="H1546" s="8">
        <v>2.4829599999999998</v>
      </c>
      <c r="I1546" s="8">
        <v>2.1080000000000002E-2</v>
      </c>
      <c r="J1546" s="9">
        <f t="shared" si="74"/>
        <v>-0.99151013306698454</v>
      </c>
    </row>
    <row r="1547" spans="1:10" x14ac:dyDescent="0.25">
      <c r="A1547" s="3" t="s">
        <v>251</v>
      </c>
      <c r="B1547" s="3" t="s">
        <v>129</v>
      </c>
      <c r="C1547" s="8">
        <v>231.98381000000001</v>
      </c>
      <c r="D1547" s="8">
        <v>6.9485000000000001</v>
      </c>
      <c r="E1547" s="9">
        <f t="shared" si="72"/>
        <v>-0.97004747874431407</v>
      </c>
      <c r="F1547" s="8">
        <v>260.19612999999998</v>
      </c>
      <c r="G1547" s="9">
        <f t="shared" si="73"/>
        <v>-0.97329514470488088</v>
      </c>
      <c r="H1547" s="8">
        <v>1961.9982199999999</v>
      </c>
      <c r="I1547" s="8">
        <v>1048.5992699999999</v>
      </c>
      <c r="J1547" s="9">
        <f t="shared" si="74"/>
        <v>-0.46554524906755523</v>
      </c>
    </row>
    <row r="1548" spans="1:10" x14ac:dyDescent="0.25">
      <c r="A1548" s="3" t="s">
        <v>251</v>
      </c>
      <c r="B1548" s="3" t="s">
        <v>130</v>
      </c>
      <c r="C1548" s="8">
        <v>3038.1786400000001</v>
      </c>
      <c r="D1548" s="8">
        <v>3248.4981600000001</v>
      </c>
      <c r="E1548" s="9">
        <f t="shared" si="72"/>
        <v>6.9225527831372036E-2</v>
      </c>
      <c r="F1548" s="8">
        <v>3246.5937899999999</v>
      </c>
      <c r="G1548" s="9">
        <f t="shared" si="73"/>
        <v>5.8657476825896282E-4</v>
      </c>
      <c r="H1548" s="8">
        <v>37891.851300000002</v>
      </c>
      <c r="I1548" s="8">
        <v>36711.707770000001</v>
      </c>
      <c r="J1548" s="9">
        <f t="shared" si="74"/>
        <v>-3.1145048064727288E-2</v>
      </c>
    </row>
    <row r="1549" spans="1:10" x14ac:dyDescent="0.25">
      <c r="A1549" s="3" t="s">
        <v>251</v>
      </c>
      <c r="B1549" s="3" t="s">
        <v>131</v>
      </c>
      <c r="C1549" s="8">
        <v>395.57042000000001</v>
      </c>
      <c r="D1549" s="8">
        <v>583.44143999999994</v>
      </c>
      <c r="E1549" s="9">
        <f t="shared" si="72"/>
        <v>0.47493697835141435</v>
      </c>
      <c r="F1549" s="8">
        <v>378.30347</v>
      </c>
      <c r="G1549" s="9">
        <f t="shared" si="73"/>
        <v>0.54225770120480243</v>
      </c>
      <c r="H1549" s="8">
        <v>2925.72379</v>
      </c>
      <c r="I1549" s="8">
        <v>3606.4363400000002</v>
      </c>
      <c r="J1549" s="9">
        <f t="shared" si="74"/>
        <v>0.23266466654393247</v>
      </c>
    </row>
    <row r="1550" spans="1:10" x14ac:dyDescent="0.25">
      <c r="A1550" s="3" t="s">
        <v>251</v>
      </c>
      <c r="B1550" s="3" t="s">
        <v>133</v>
      </c>
      <c r="C1550" s="8">
        <v>2.77108</v>
      </c>
      <c r="D1550" s="8">
        <v>0</v>
      </c>
      <c r="E1550" s="9">
        <f t="shared" si="72"/>
        <v>-1</v>
      </c>
      <c r="F1550" s="8">
        <v>0</v>
      </c>
      <c r="G1550" s="9" t="str">
        <f t="shared" si="73"/>
        <v/>
      </c>
      <c r="H1550" s="8">
        <v>2.84348</v>
      </c>
      <c r="I1550" s="8">
        <v>1.00207</v>
      </c>
      <c r="J1550" s="9">
        <f t="shared" si="74"/>
        <v>-0.64759027670319469</v>
      </c>
    </row>
    <row r="1551" spans="1:10" x14ac:dyDescent="0.25">
      <c r="A1551" s="3" t="s">
        <v>251</v>
      </c>
      <c r="B1551" s="3" t="s">
        <v>135</v>
      </c>
      <c r="C1551" s="8">
        <v>12.8306</v>
      </c>
      <c r="D1551" s="8">
        <v>7.3535899999999996</v>
      </c>
      <c r="E1551" s="9">
        <f t="shared" si="72"/>
        <v>-0.4268709179617477</v>
      </c>
      <c r="F1551" s="8">
        <v>49.180819999999997</v>
      </c>
      <c r="G1551" s="9">
        <f t="shared" si="73"/>
        <v>-0.85047849954514787</v>
      </c>
      <c r="H1551" s="8">
        <v>225.26935</v>
      </c>
      <c r="I1551" s="8">
        <v>274.21116000000001</v>
      </c>
      <c r="J1551" s="9">
        <f t="shared" si="74"/>
        <v>0.2172590723061083</v>
      </c>
    </row>
    <row r="1552" spans="1:10" x14ac:dyDescent="0.25">
      <c r="A1552" s="3" t="s">
        <v>251</v>
      </c>
      <c r="B1552" s="3" t="s">
        <v>136</v>
      </c>
      <c r="C1552" s="8">
        <v>0.31508999999999998</v>
      </c>
      <c r="D1552" s="8">
        <v>0.48</v>
      </c>
      <c r="E1552" s="9">
        <f t="shared" si="72"/>
        <v>0.52337427401694758</v>
      </c>
      <c r="F1552" s="8">
        <v>39.954180000000001</v>
      </c>
      <c r="G1552" s="9">
        <f t="shared" si="73"/>
        <v>-0.98798623823589926</v>
      </c>
      <c r="H1552" s="8">
        <v>280.40742</v>
      </c>
      <c r="I1552" s="8">
        <v>271.4391</v>
      </c>
      <c r="J1552" s="9">
        <f t="shared" si="74"/>
        <v>-3.1983176479424169E-2</v>
      </c>
    </row>
    <row r="1553" spans="1:10" x14ac:dyDescent="0.25">
      <c r="A1553" s="3" t="s">
        <v>251</v>
      </c>
      <c r="B1553" s="3" t="s">
        <v>137</v>
      </c>
      <c r="C1553" s="8">
        <v>7518.4145099999996</v>
      </c>
      <c r="D1553" s="8">
        <v>7477.7420000000002</v>
      </c>
      <c r="E1553" s="9">
        <f t="shared" si="72"/>
        <v>-5.4097190233263204E-3</v>
      </c>
      <c r="F1553" s="8">
        <v>5906.2342699999999</v>
      </c>
      <c r="G1553" s="9">
        <f t="shared" si="73"/>
        <v>0.26607609149238853</v>
      </c>
      <c r="H1553" s="8">
        <v>76536.875960000005</v>
      </c>
      <c r="I1553" s="8">
        <v>62772.001300000004</v>
      </c>
      <c r="J1553" s="9">
        <f t="shared" si="74"/>
        <v>-0.17984630921170408</v>
      </c>
    </row>
    <row r="1554" spans="1:10" x14ac:dyDescent="0.25">
      <c r="A1554" s="3" t="s">
        <v>251</v>
      </c>
      <c r="B1554" s="3" t="s">
        <v>138</v>
      </c>
      <c r="C1554" s="8">
        <v>0</v>
      </c>
      <c r="D1554" s="8">
        <v>0</v>
      </c>
      <c r="E1554" s="9" t="str">
        <f t="shared" si="72"/>
        <v/>
      </c>
      <c r="F1554" s="8">
        <v>0</v>
      </c>
      <c r="G1554" s="9" t="str">
        <f t="shared" si="73"/>
        <v/>
      </c>
      <c r="H1554" s="8">
        <v>7.5355600000000003</v>
      </c>
      <c r="I1554" s="8">
        <v>0</v>
      </c>
      <c r="J1554" s="9">
        <f t="shared" si="74"/>
        <v>-1</v>
      </c>
    </row>
    <row r="1555" spans="1:10" x14ac:dyDescent="0.25">
      <c r="A1555" s="3" t="s">
        <v>251</v>
      </c>
      <c r="B1555" s="3" t="s">
        <v>139</v>
      </c>
      <c r="C1555" s="8">
        <v>163.96807999999999</v>
      </c>
      <c r="D1555" s="8">
        <v>41.833829999999999</v>
      </c>
      <c r="E1555" s="9">
        <f t="shared" si="72"/>
        <v>-0.74486601294593435</v>
      </c>
      <c r="F1555" s="8">
        <v>122.60879</v>
      </c>
      <c r="G1555" s="9">
        <f t="shared" si="73"/>
        <v>-0.65880235829747602</v>
      </c>
      <c r="H1555" s="8">
        <v>1307.04736</v>
      </c>
      <c r="I1555" s="8">
        <v>1122.0524</v>
      </c>
      <c r="J1555" s="9">
        <f t="shared" si="74"/>
        <v>-0.14153653927276211</v>
      </c>
    </row>
    <row r="1556" spans="1:10" x14ac:dyDescent="0.25">
      <c r="A1556" s="3" t="s">
        <v>251</v>
      </c>
      <c r="B1556" s="3" t="s">
        <v>140</v>
      </c>
      <c r="C1556" s="8">
        <v>567.97074999999995</v>
      </c>
      <c r="D1556" s="8">
        <v>1027.88516</v>
      </c>
      <c r="E1556" s="9">
        <f t="shared" si="72"/>
        <v>0.80975016759225737</v>
      </c>
      <c r="F1556" s="8">
        <v>1180.9395199999999</v>
      </c>
      <c r="G1556" s="9">
        <f t="shared" si="73"/>
        <v>-0.12960389368627434</v>
      </c>
      <c r="H1556" s="8">
        <v>8192.9741599999998</v>
      </c>
      <c r="I1556" s="8">
        <v>7241.54576</v>
      </c>
      <c r="J1556" s="9">
        <f t="shared" si="74"/>
        <v>-0.11612735270728591</v>
      </c>
    </row>
    <row r="1557" spans="1:10" x14ac:dyDescent="0.25">
      <c r="A1557" s="3" t="s">
        <v>251</v>
      </c>
      <c r="B1557" s="3" t="s">
        <v>141</v>
      </c>
      <c r="C1557" s="8">
        <v>0</v>
      </c>
      <c r="D1557" s="8">
        <v>36.104819999999997</v>
      </c>
      <c r="E1557" s="9" t="str">
        <f t="shared" si="72"/>
        <v/>
      </c>
      <c r="F1557" s="8">
        <v>32.212989999999998</v>
      </c>
      <c r="G1557" s="9">
        <f t="shared" si="73"/>
        <v>0.1208155467716594</v>
      </c>
      <c r="H1557" s="8">
        <v>5.242</v>
      </c>
      <c r="I1557" s="8">
        <v>128.65154999999999</v>
      </c>
      <c r="J1557" s="9">
        <f t="shared" si="74"/>
        <v>23.542455169782524</v>
      </c>
    </row>
    <row r="1558" spans="1:10" x14ac:dyDescent="0.25">
      <c r="A1558" s="3" t="s">
        <v>251</v>
      </c>
      <c r="B1558" s="3" t="s">
        <v>142</v>
      </c>
      <c r="C1558" s="8">
        <v>772.46758999999997</v>
      </c>
      <c r="D1558" s="8">
        <v>763.47082</v>
      </c>
      <c r="E1558" s="9">
        <f t="shared" si="72"/>
        <v>-1.1646792844732801E-2</v>
      </c>
      <c r="F1558" s="8">
        <v>828.83345999999995</v>
      </c>
      <c r="G1558" s="9">
        <f t="shared" si="73"/>
        <v>-7.886100544251673E-2</v>
      </c>
      <c r="H1558" s="8">
        <v>8781.39437</v>
      </c>
      <c r="I1558" s="8">
        <v>9215.8111399999998</v>
      </c>
      <c r="J1558" s="9">
        <f t="shared" si="74"/>
        <v>4.9470135572558194E-2</v>
      </c>
    </row>
    <row r="1559" spans="1:10" x14ac:dyDescent="0.25">
      <c r="A1559" s="3" t="s">
        <v>251</v>
      </c>
      <c r="B1559" s="3" t="s">
        <v>143</v>
      </c>
      <c r="C1559" s="8">
        <v>0</v>
      </c>
      <c r="D1559" s="8">
        <v>0</v>
      </c>
      <c r="E1559" s="9" t="str">
        <f t="shared" si="72"/>
        <v/>
      </c>
      <c r="F1559" s="8">
        <v>0</v>
      </c>
      <c r="G1559" s="9" t="str">
        <f t="shared" si="73"/>
        <v/>
      </c>
      <c r="H1559" s="8">
        <v>223.19167999999999</v>
      </c>
      <c r="I1559" s="8">
        <v>91.214449999999999</v>
      </c>
      <c r="J1559" s="9">
        <f t="shared" si="74"/>
        <v>-0.59131787528997493</v>
      </c>
    </row>
    <row r="1560" spans="1:10" x14ac:dyDescent="0.25">
      <c r="A1560" s="3" t="s">
        <v>251</v>
      </c>
      <c r="B1560" s="3" t="s">
        <v>235</v>
      </c>
      <c r="C1560" s="8">
        <v>0</v>
      </c>
      <c r="D1560" s="8">
        <v>0</v>
      </c>
      <c r="E1560" s="9" t="str">
        <f t="shared" si="72"/>
        <v/>
      </c>
      <c r="F1560" s="8">
        <v>0</v>
      </c>
      <c r="G1560" s="9" t="str">
        <f t="shared" si="73"/>
        <v/>
      </c>
      <c r="H1560" s="8">
        <v>0</v>
      </c>
      <c r="I1560" s="8">
        <v>24.309069999999998</v>
      </c>
      <c r="J1560" s="9" t="str">
        <f t="shared" si="74"/>
        <v/>
      </c>
    </row>
    <row r="1561" spans="1:10" x14ac:dyDescent="0.25">
      <c r="A1561" s="3" t="s">
        <v>251</v>
      </c>
      <c r="B1561" s="3" t="s">
        <v>144</v>
      </c>
      <c r="C1561" s="8">
        <v>289.97282000000001</v>
      </c>
      <c r="D1561" s="8">
        <v>351.73304999999999</v>
      </c>
      <c r="E1561" s="9">
        <f t="shared" si="72"/>
        <v>0.21298627229958988</v>
      </c>
      <c r="F1561" s="8">
        <v>365.87180000000001</v>
      </c>
      <c r="G1561" s="9">
        <f t="shared" si="73"/>
        <v>-3.8644000439498227E-2</v>
      </c>
      <c r="H1561" s="8">
        <v>4258.5463200000004</v>
      </c>
      <c r="I1561" s="8">
        <v>3791.5246499999998</v>
      </c>
      <c r="J1561" s="9">
        <f t="shared" si="74"/>
        <v>-0.10966692267891087</v>
      </c>
    </row>
    <row r="1562" spans="1:10" x14ac:dyDescent="0.25">
      <c r="A1562" s="3" t="s">
        <v>251</v>
      </c>
      <c r="B1562" s="3" t="s">
        <v>145</v>
      </c>
      <c r="C1562" s="8">
        <v>0</v>
      </c>
      <c r="D1562" s="8">
        <v>0</v>
      </c>
      <c r="E1562" s="9" t="str">
        <f t="shared" si="72"/>
        <v/>
      </c>
      <c r="F1562" s="8">
        <v>5.3470899999999997</v>
      </c>
      <c r="G1562" s="9">
        <f t="shared" si="73"/>
        <v>-1</v>
      </c>
      <c r="H1562" s="8">
        <v>0</v>
      </c>
      <c r="I1562" s="8">
        <v>23.784109999999998</v>
      </c>
      <c r="J1562" s="9" t="str">
        <f t="shared" si="74"/>
        <v/>
      </c>
    </row>
    <row r="1563" spans="1:10" x14ac:dyDescent="0.25">
      <c r="A1563" s="3" t="s">
        <v>251</v>
      </c>
      <c r="B1563" s="3" t="s">
        <v>146</v>
      </c>
      <c r="C1563" s="8">
        <v>0</v>
      </c>
      <c r="D1563" s="8">
        <v>30.515730000000001</v>
      </c>
      <c r="E1563" s="9" t="str">
        <f t="shared" si="72"/>
        <v/>
      </c>
      <c r="F1563" s="8">
        <v>9.4930599999999998</v>
      </c>
      <c r="G1563" s="9">
        <f t="shared" si="73"/>
        <v>2.2145304043164167</v>
      </c>
      <c r="H1563" s="8">
        <v>116.53475</v>
      </c>
      <c r="I1563" s="8">
        <v>165.66076000000001</v>
      </c>
      <c r="J1563" s="9">
        <f t="shared" si="74"/>
        <v>0.42155674594916981</v>
      </c>
    </row>
    <row r="1564" spans="1:10" x14ac:dyDescent="0.25">
      <c r="A1564" s="3" t="s">
        <v>251</v>
      </c>
      <c r="B1564" s="3" t="s">
        <v>147</v>
      </c>
      <c r="C1564" s="8">
        <v>2100.90551</v>
      </c>
      <c r="D1564" s="8">
        <v>1530.56339</v>
      </c>
      <c r="E1564" s="9">
        <f t="shared" si="72"/>
        <v>-0.27147442723399784</v>
      </c>
      <c r="F1564" s="8">
        <v>1631.7554500000001</v>
      </c>
      <c r="G1564" s="9">
        <f t="shared" si="73"/>
        <v>-6.2014231360465244E-2</v>
      </c>
      <c r="H1564" s="8">
        <v>24232.01611</v>
      </c>
      <c r="I1564" s="8">
        <v>18165.299340000001</v>
      </c>
      <c r="J1564" s="9">
        <f t="shared" si="74"/>
        <v>-0.25035955499783624</v>
      </c>
    </row>
    <row r="1565" spans="1:10" x14ac:dyDescent="0.25">
      <c r="A1565" s="3" t="s">
        <v>251</v>
      </c>
      <c r="B1565" s="3" t="s">
        <v>148</v>
      </c>
      <c r="C1565" s="8">
        <v>9.0474499999999995</v>
      </c>
      <c r="D1565" s="8">
        <v>458.82731999999999</v>
      </c>
      <c r="E1565" s="9">
        <f t="shared" si="72"/>
        <v>49.713440803762388</v>
      </c>
      <c r="F1565" s="8">
        <v>408.74155999999999</v>
      </c>
      <c r="G1565" s="9">
        <f t="shared" si="73"/>
        <v>0.12253649959157564</v>
      </c>
      <c r="H1565" s="8">
        <v>2370.9791700000001</v>
      </c>
      <c r="I1565" s="8">
        <v>2793.5043900000001</v>
      </c>
      <c r="J1565" s="9">
        <f t="shared" si="74"/>
        <v>0.17820705696035288</v>
      </c>
    </row>
    <row r="1566" spans="1:10" x14ac:dyDescent="0.25">
      <c r="A1566" s="3" t="s">
        <v>251</v>
      </c>
      <c r="B1566" s="3" t="s">
        <v>149</v>
      </c>
      <c r="C1566" s="8">
        <v>131.99297999999999</v>
      </c>
      <c r="D1566" s="8">
        <v>8.2683300000000006</v>
      </c>
      <c r="E1566" s="9">
        <f t="shared" si="72"/>
        <v>-0.93735780493780807</v>
      </c>
      <c r="F1566" s="8">
        <v>0.78061999999999998</v>
      </c>
      <c r="G1566" s="9">
        <f t="shared" si="73"/>
        <v>9.5920037918577545</v>
      </c>
      <c r="H1566" s="8">
        <v>347.36946</v>
      </c>
      <c r="I1566" s="8">
        <v>398.51443</v>
      </c>
      <c r="J1566" s="9">
        <f t="shared" si="74"/>
        <v>0.14723507933023239</v>
      </c>
    </row>
    <row r="1567" spans="1:10" x14ac:dyDescent="0.25">
      <c r="A1567" s="3" t="s">
        <v>251</v>
      </c>
      <c r="B1567" s="3" t="s">
        <v>151</v>
      </c>
      <c r="C1567" s="8">
        <v>194.96471</v>
      </c>
      <c r="D1567" s="8">
        <v>128.83906999999999</v>
      </c>
      <c r="E1567" s="9">
        <f t="shared" si="72"/>
        <v>-0.33916722672528787</v>
      </c>
      <c r="F1567" s="8">
        <v>0</v>
      </c>
      <c r="G1567" s="9" t="str">
        <f t="shared" si="73"/>
        <v/>
      </c>
      <c r="H1567" s="8">
        <v>439.52530999999999</v>
      </c>
      <c r="I1567" s="8">
        <v>313.68740000000003</v>
      </c>
      <c r="J1567" s="9">
        <f t="shared" si="74"/>
        <v>-0.28630412660422211</v>
      </c>
    </row>
    <row r="1568" spans="1:10" x14ac:dyDescent="0.25">
      <c r="A1568" s="3" t="s">
        <v>251</v>
      </c>
      <c r="B1568" s="3" t="s">
        <v>152</v>
      </c>
      <c r="C1568" s="8">
        <v>3.7085599999999999</v>
      </c>
      <c r="D1568" s="8">
        <v>1.27403</v>
      </c>
      <c r="E1568" s="9">
        <f t="shared" si="72"/>
        <v>-0.65646234657117586</v>
      </c>
      <c r="F1568" s="8">
        <v>0</v>
      </c>
      <c r="G1568" s="9" t="str">
        <f t="shared" si="73"/>
        <v/>
      </c>
      <c r="H1568" s="8">
        <v>5.5206099999999996</v>
      </c>
      <c r="I1568" s="8">
        <v>1.27403</v>
      </c>
      <c r="J1568" s="9">
        <f t="shared" si="74"/>
        <v>-0.76922296630263687</v>
      </c>
    </row>
    <row r="1569" spans="1:10" x14ac:dyDescent="0.25">
      <c r="A1569" s="3" t="s">
        <v>251</v>
      </c>
      <c r="B1569" s="3" t="s">
        <v>153</v>
      </c>
      <c r="C1569" s="8">
        <v>624.19205999999997</v>
      </c>
      <c r="D1569" s="8">
        <v>579.68475000000001</v>
      </c>
      <c r="E1569" s="9">
        <f t="shared" si="72"/>
        <v>-7.1303870798997249E-2</v>
      </c>
      <c r="F1569" s="8">
        <v>244.77359999999999</v>
      </c>
      <c r="G1569" s="9">
        <f t="shared" si="73"/>
        <v>1.3682486591691263</v>
      </c>
      <c r="H1569" s="8">
        <v>4199.8768799999998</v>
      </c>
      <c r="I1569" s="8">
        <v>3671.19011</v>
      </c>
      <c r="J1569" s="9">
        <f t="shared" si="74"/>
        <v>-0.12588149250698988</v>
      </c>
    </row>
    <row r="1570" spans="1:10" x14ac:dyDescent="0.25">
      <c r="A1570" s="3" t="s">
        <v>251</v>
      </c>
      <c r="B1570" s="3" t="s">
        <v>154</v>
      </c>
      <c r="C1570" s="8">
        <v>0</v>
      </c>
      <c r="D1570" s="8">
        <v>0.14299000000000001</v>
      </c>
      <c r="E1570" s="9" t="str">
        <f t="shared" si="72"/>
        <v/>
      </c>
      <c r="F1570" s="8">
        <v>25.23133</v>
      </c>
      <c r="G1570" s="9">
        <f t="shared" si="73"/>
        <v>-0.99433283937073469</v>
      </c>
      <c r="H1570" s="8">
        <v>80.405299999999997</v>
      </c>
      <c r="I1570" s="8">
        <v>78.292159999999996</v>
      </c>
      <c r="J1570" s="9">
        <f t="shared" si="74"/>
        <v>-2.6281103360101921E-2</v>
      </c>
    </row>
    <row r="1571" spans="1:10" x14ac:dyDescent="0.25">
      <c r="A1571" s="3" t="s">
        <v>251</v>
      </c>
      <c r="B1571" s="3" t="s">
        <v>155</v>
      </c>
      <c r="C1571" s="8">
        <v>37.252479999999998</v>
      </c>
      <c r="D1571" s="8">
        <v>1.2806299999999999</v>
      </c>
      <c r="E1571" s="9">
        <f t="shared" si="72"/>
        <v>-0.9656229598673699</v>
      </c>
      <c r="F1571" s="8">
        <v>210.98158000000001</v>
      </c>
      <c r="G1571" s="9">
        <f t="shared" si="73"/>
        <v>-0.99393013361640381</v>
      </c>
      <c r="H1571" s="8">
        <v>2439.19382</v>
      </c>
      <c r="I1571" s="8">
        <v>1559.8620100000001</v>
      </c>
      <c r="J1571" s="9">
        <f t="shared" si="74"/>
        <v>-0.36050099946547087</v>
      </c>
    </row>
    <row r="1572" spans="1:10" x14ac:dyDescent="0.25">
      <c r="A1572" s="3" t="s">
        <v>251</v>
      </c>
      <c r="B1572" s="3" t="s">
        <v>156</v>
      </c>
      <c r="C1572" s="8">
        <v>60.139989999999997</v>
      </c>
      <c r="D1572" s="8">
        <v>4.5045599999999997</v>
      </c>
      <c r="E1572" s="9">
        <f t="shared" si="72"/>
        <v>-0.92509875708326528</v>
      </c>
      <c r="F1572" s="8">
        <v>106.0364</v>
      </c>
      <c r="G1572" s="9">
        <f t="shared" si="73"/>
        <v>-0.95751873884816907</v>
      </c>
      <c r="H1572" s="8">
        <v>599.12140999999997</v>
      </c>
      <c r="I1572" s="8">
        <v>496.64001000000002</v>
      </c>
      <c r="J1572" s="9">
        <f t="shared" si="74"/>
        <v>-0.17105280881215701</v>
      </c>
    </row>
    <row r="1573" spans="1:10" x14ac:dyDescent="0.25">
      <c r="A1573" s="3" t="s">
        <v>251</v>
      </c>
      <c r="B1573" s="3" t="s">
        <v>157</v>
      </c>
      <c r="C1573" s="8">
        <v>752.16330000000005</v>
      </c>
      <c r="D1573" s="8">
        <v>586.90488000000005</v>
      </c>
      <c r="E1573" s="9">
        <f t="shared" si="72"/>
        <v>-0.21971082609321668</v>
      </c>
      <c r="F1573" s="8">
        <v>617.17434000000003</v>
      </c>
      <c r="G1573" s="9">
        <f t="shared" si="73"/>
        <v>-4.9045234122987003E-2</v>
      </c>
      <c r="H1573" s="8">
        <v>3094.5136900000002</v>
      </c>
      <c r="I1573" s="8">
        <v>3721.4962799999998</v>
      </c>
      <c r="J1573" s="9">
        <f t="shared" si="74"/>
        <v>0.20261102480370652</v>
      </c>
    </row>
    <row r="1574" spans="1:10" x14ac:dyDescent="0.25">
      <c r="A1574" s="3" t="s">
        <v>251</v>
      </c>
      <c r="B1574" s="3" t="s">
        <v>159</v>
      </c>
      <c r="C1574" s="8">
        <v>1708.54639</v>
      </c>
      <c r="D1574" s="8">
        <v>2767.68714</v>
      </c>
      <c r="E1574" s="9">
        <f t="shared" si="72"/>
        <v>0.61990751682194589</v>
      </c>
      <c r="F1574" s="8">
        <v>2631.0131900000001</v>
      </c>
      <c r="G1574" s="9">
        <f t="shared" si="73"/>
        <v>5.1947269029084531E-2</v>
      </c>
      <c r="H1574" s="8">
        <v>20512.583849999999</v>
      </c>
      <c r="I1574" s="8">
        <v>28185.220990000002</v>
      </c>
      <c r="J1574" s="9">
        <f t="shared" si="74"/>
        <v>0.37404537605339283</v>
      </c>
    </row>
    <row r="1575" spans="1:10" x14ac:dyDescent="0.25">
      <c r="A1575" s="3" t="s">
        <v>251</v>
      </c>
      <c r="B1575" s="3" t="s">
        <v>160</v>
      </c>
      <c r="C1575" s="8">
        <v>0</v>
      </c>
      <c r="D1575" s="8">
        <v>0</v>
      </c>
      <c r="E1575" s="9" t="str">
        <f t="shared" si="72"/>
        <v/>
      </c>
      <c r="F1575" s="8">
        <v>0</v>
      </c>
      <c r="G1575" s="9" t="str">
        <f t="shared" si="73"/>
        <v/>
      </c>
      <c r="H1575" s="8">
        <v>130.45755</v>
      </c>
      <c r="I1575" s="8">
        <v>240.32235</v>
      </c>
      <c r="J1575" s="9">
        <f t="shared" si="74"/>
        <v>0.84214980275192963</v>
      </c>
    </row>
    <row r="1576" spans="1:10" x14ac:dyDescent="0.25">
      <c r="A1576" s="3" t="s">
        <v>251</v>
      </c>
      <c r="B1576" s="3" t="s">
        <v>161</v>
      </c>
      <c r="C1576" s="8">
        <v>0</v>
      </c>
      <c r="D1576" s="8">
        <v>0</v>
      </c>
      <c r="E1576" s="9" t="str">
        <f t="shared" si="72"/>
        <v/>
      </c>
      <c r="F1576" s="8">
        <v>0</v>
      </c>
      <c r="G1576" s="9" t="str">
        <f t="shared" si="73"/>
        <v/>
      </c>
      <c r="H1576" s="8">
        <v>288.58494999999999</v>
      </c>
      <c r="I1576" s="8">
        <v>133.05638999999999</v>
      </c>
      <c r="J1576" s="9">
        <f t="shared" si="74"/>
        <v>-0.53893510385763355</v>
      </c>
    </row>
    <row r="1577" spans="1:10" x14ac:dyDescent="0.25">
      <c r="A1577" s="3" t="s">
        <v>251</v>
      </c>
      <c r="B1577" s="3" t="s">
        <v>162</v>
      </c>
      <c r="C1577" s="8">
        <v>33.378660000000004</v>
      </c>
      <c r="D1577" s="8">
        <v>31.358640000000001</v>
      </c>
      <c r="E1577" s="9">
        <f t="shared" si="72"/>
        <v>-6.0518307205861488E-2</v>
      </c>
      <c r="F1577" s="8">
        <v>0</v>
      </c>
      <c r="G1577" s="9" t="str">
        <f t="shared" si="73"/>
        <v/>
      </c>
      <c r="H1577" s="8">
        <v>118.10477</v>
      </c>
      <c r="I1577" s="8">
        <v>155.55949000000001</v>
      </c>
      <c r="J1577" s="9">
        <f t="shared" si="74"/>
        <v>0.31713130638161369</v>
      </c>
    </row>
    <row r="1578" spans="1:10" x14ac:dyDescent="0.25">
      <c r="A1578" s="3" t="s">
        <v>251</v>
      </c>
      <c r="B1578" s="3" t="s">
        <v>163</v>
      </c>
      <c r="C1578" s="8">
        <v>0</v>
      </c>
      <c r="D1578" s="8">
        <v>0</v>
      </c>
      <c r="E1578" s="9" t="str">
        <f t="shared" si="72"/>
        <v/>
      </c>
      <c r="F1578" s="8">
        <v>0</v>
      </c>
      <c r="G1578" s="9" t="str">
        <f t="shared" si="73"/>
        <v/>
      </c>
      <c r="H1578" s="8">
        <v>304.79059000000001</v>
      </c>
      <c r="I1578" s="8">
        <v>126.51499</v>
      </c>
      <c r="J1578" s="9">
        <f t="shared" si="74"/>
        <v>-0.58491175859464695</v>
      </c>
    </row>
    <row r="1579" spans="1:10" x14ac:dyDescent="0.25">
      <c r="A1579" s="3" t="s">
        <v>251</v>
      </c>
      <c r="B1579" s="3" t="s">
        <v>164</v>
      </c>
      <c r="C1579" s="8">
        <v>19.18844</v>
      </c>
      <c r="D1579" s="8">
        <v>177.81994</v>
      </c>
      <c r="E1579" s="9">
        <f t="shared" si="72"/>
        <v>8.2670347354969973</v>
      </c>
      <c r="F1579" s="8">
        <v>142.35142999999999</v>
      </c>
      <c r="G1579" s="9">
        <f t="shared" si="73"/>
        <v>0.24916159957086492</v>
      </c>
      <c r="H1579" s="8">
        <v>1355.59557</v>
      </c>
      <c r="I1579" s="8">
        <v>1080.07809</v>
      </c>
      <c r="J1579" s="9">
        <f t="shared" si="74"/>
        <v>-0.20324460045262616</v>
      </c>
    </row>
    <row r="1580" spans="1:10" x14ac:dyDescent="0.25">
      <c r="A1580" s="3" t="s">
        <v>251</v>
      </c>
      <c r="B1580" s="3" t="s">
        <v>165</v>
      </c>
      <c r="C1580" s="8">
        <v>959.43025999999998</v>
      </c>
      <c r="D1580" s="8">
        <v>1360.40164</v>
      </c>
      <c r="E1580" s="9">
        <f t="shared" si="72"/>
        <v>0.41792655153486624</v>
      </c>
      <c r="F1580" s="8">
        <v>1135.97083</v>
      </c>
      <c r="G1580" s="9">
        <f t="shared" si="73"/>
        <v>0.19756740584615184</v>
      </c>
      <c r="H1580" s="8">
        <v>8697.5986799999991</v>
      </c>
      <c r="I1580" s="8">
        <v>12937.17965</v>
      </c>
      <c r="J1580" s="9">
        <f t="shared" si="74"/>
        <v>0.48744269837936471</v>
      </c>
    </row>
    <row r="1581" spans="1:10" x14ac:dyDescent="0.25">
      <c r="A1581" s="3" t="s">
        <v>251</v>
      </c>
      <c r="B1581" s="3" t="s">
        <v>167</v>
      </c>
      <c r="C1581" s="8">
        <v>357.79953999999998</v>
      </c>
      <c r="D1581" s="8">
        <v>129.13562999999999</v>
      </c>
      <c r="E1581" s="9">
        <f t="shared" si="72"/>
        <v>-0.63908385684341573</v>
      </c>
      <c r="F1581" s="8">
        <v>133.60256000000001</v>
      </c>
      <c r="G1581" s="9">
        <f t="shared" si="73"/>
        <v>-3.3434464130028818E-2</v>
      </c>
      <c r="H1581" s="8">
        <v>2755.69715</v>
      </c>
      <c r="I1581" s="8">
        <v>3432.9190100000001</v>
      </c>
      <c r="J1581" s="9">
        <f t="shared" si="74"/>
        <v>0.24575336952393334</v>
      </c>
    </row>
    <row r="1582" spans="1:10" x14ac:dyDescent="0.25">
      <c r="A1582" s="3" t="s">
        <v>251</v>
      </c>
      <c r="B1582" s="3" t="s">
        <v>168</v>
      </c>
      <c r="C1582" s="8">
        <v>0</v>
      </c>
      <c r="D1582" s="8">
        <v>0</v>
      </c>
      <c r="E1582" s="9" t="str">
        <f t="shared" si="72"/>
        <v/>
      </c>
      <c r="F1582" s="8">
        <v>0</v>
      </c>
      <c r="G1582" s="9" t="str">
        <f t="shared" si="73"/>
        <v/>
      </c>
      <c r="H1582" s="8">
        <v>49.451560000000001</v>
      </c>
      <c r="I1582" s="8">
        <v>48.7241</v>
      </c>
      <c r="J1582" s="9">
        <f t="shared" si="74"/>
        <v>-1.4710557159369753E-2</v>
      </c>
    </row>
    <row r="1583" spans="1:10" x14ac:dyDescent="0.25">
      <c r="A1583" s="3" t="s">
        <v>251</v>
      </c>
      <c r="B1583" s="3" t="s">
        <v>169</v>
      </c>
      <c r="C1583" s="8">
        <v>888.50422000000003</v>
      </c>
      <c r="D1583" s="8">
        <v>479.46546999999998</v>
      </c>
      <c r="E1583" s="9">
        <f t="shared" si="72"/>
        <v>-0.4603678190746241</v>
      </c>
      <c r="F1583" s="8">
        <v>714.53743999999995</v>
      </c>
      <c r="G1583" s="9">
        <f t="shared" si="73"/>
        <v>-0.32898481848620831</v>
      </c>
      <c r="H1583" s="8">
        <v>6244.6147899999996</v>
      </c>
      <c r="I1583" s="8">
        <v>5774.8329100000001</v>
      </c>
      <c r="J1583" s="9">
        <f t="shared" si="74"/>
        <v>-7.5229921428027646E-2</v>
      </c>
    </row>
    <row r="1584" spans="1:10" x14ac:dyDescent="0.25">
      <c r="A1584" s="3" t="s">
        <v>251</v>
      </c>
      <c r="B1584" s="3" t="s">
        <v>170</v>
      </c>
      <c r="C1584" s="8">
        <v>160.63056</v>
      </c>
      <c r="D1584" s="8">
        <v>280.24804999999998</v>
      </c>
      <c r="E1584" s="9">
        <f t="shared" si="72"/>
        <v>0.74467455009806338</v>
      </c>
      <c r="F1584" s="8">
        <v>826.68498999999997</v>
      </c>
      <c r="G1584" s="9">
        <f t="shared" si="73"/>
        <v>-0.66099777619042044</v>
      </c>
      <c r="H1584" s="8">
        <v>1030.72361</v>
      </c>
      <c r="I1584" s="8">
        <v>2850.7963</v>
      </c>
      <c r="J1584" s="9">
        <f t="shared" si="74"/>
        <v>1.7658203153025669</v>
      </c>
    </row>
    <row r="1585" spans="1:10" x14ac:dyDescent="0.25">
      <c r="A1585" s="3" t="s">
        <v>251</v>
      </c>
      <c r="B1585" s="3" t="s">
        <v>172</v>
      </c>
      <c r="C1585" s="8">
        <v>65.153559999999999</v>
      </c>
      <c r="D1585" s="8">
        <v>92.790700000000001</v>
      </c>
      <c r="E1585" s="9">
        <f t="shared" si="72"/>
        <v>0.42418464931156485</v>
      </c>
      <c r="F1585" s="8">
        <v>31.837250000000001</v>
      </c>
      <c r="G1585" s="9">
        <f t="shared" si="73"/>
        <v>1.9145325051629771</v>
      </c>
      <c r="H1585" s="8">
        <v>1068.4628399999999</v>
      </c>
      <c r="I1585" s="8">
        <v>1317.24026</v>
      </c>
      <c r="J1585" s="9">
        <f t="shared" si="74"/>
        <v>0.2328367545285901</v>
      </c>
    </row>
    <row r="1586" spans="1:10" x14ac:dyDescent="0.25">
      <c r="A1586" s="3" t="s">
        <v>251</v>
      </c>
      <c r="B1586" s="3" t="s">
        <v>173</v>
      </c>
      <c r="C1586" s="8">
        <v>0</v>
      </c>
      <c r="D1586" s="8">
        <v>0</v>
      </c>
      <c r="E1586" s="9" t="str">
        <f t="shared" si="72"/>
        <v/>
      </c>
      <c r="F1586" s="8">
        <v>0</v>
      </c>
      <c r="G1586" s="9" t="str">
        <f t="shared" si="73"/>
        <v/>
      </c>
      <c r="H1586" s="8">
        <v>0</v>
      </c>
      <c r="I1586" s="8">
        <v>0</v>
      </c>
      <c r="J1586" s="9" t="str">
        <f t="shared" si="74"/>
        <v/>
      </c>
    </row>
    <row r="1587" spans="1:10" x14ac:dyDescent="0.25">
      <c r="A1587" s="3" t="s">
        <v>251</v>
      </c>
      <c r="B1587" s="3" t="s">
        <v>174</v>
      </c>
      <c r="C1587" s="8">
        <v>0</v>
      </c>
      <c r="D1587" s="8">
        <v>2.2187000000000001</v>
      </c>
      <c r="E1587" s="9" t="str">
        <f t="shared" si="72"/>
        <v/>
      </c>
      <c r="F1587" s="8">
        <v>0</v>
      </c>
      <c r="G1587" s="9" t="str">
        <f t="shared" si="73"/>
        <v/>
      </c>
      <c r="H1587" s="8">
        <v>7.3334299999999999</v>
      </c>
      <c r="I1587" s="8">
        <v>130.72254000000001</v>
      </c>
      <c r="J1587" s="9">
        <f t="shared" si="74"/>
        <v>16.825565935721759</v>
      </c>
    </row>
    <row r="1588" spans="1:10" x14ac:dyDescent="0.25">
      <c r="A1588" s="3" t="s">
        <v>251</v>
      </c>
      <c r="B1588" s="3" t="s">
        <v>175</v>
      </c>
      <c r="C1588" s="8">
        <v>118.61895</v>
      </c>
      <c r="D1588" s="8">
        <v>10.34817</v>
      </c>
      <c r="E1588" s="9">
        <f t="shared" si="72"/>
        <v>-0.91276124093157118</v>
      </c>
      <c r="F1588" s="8">
        <v>45.81832</v>
      </c>
      <c r="G1588" s="9">
        <f t="shared" si="73"/>
        <v>-0.774147764474996</v>
      </c>
      <c r="H1588" s="8">
        <v>580.23698999999999</v>
      </c>
      <c r="I1588" s="8">
        <v>352.09670999999997</v>
      </c>
      <c r="J1588" s="9">
        <f t="shared" si="74"/>
        <v>-0.39318465373950051</v>
      </c>
    </row>
    <row r="1589" spans="1:10" x14ac:dyDescent="0.25">
      <c r="A1589" s="3" t="s">
        <v>251</v>
      </c>
      <c r="B1589" s="3" t="s">
        <v>176</v>
      </c>
      <c r="C1589" s="8">
        <v>2945.3109599999998</v>
      </c>
      <c r="D1589" s="8">
        <v>3025.4857299999999</v>
      </c>
      <c r="E1589" s="9">
        <f t="shared" si="72"/>
        <v>2.7221156301947769E-2</v>
      </c>
      <c r="F1589" s="8">
        <v>3669.5128800000002</v>
      </c>
      <c r="G1589" s="9">
        <f t="shared" si="73"/>
        <v>-0.1755075322150117</v>
      </c>
      <c r="H1589" s="8">
        <v>32887.907809999997</v>
      </c>
      <c r="I1589" s="8">
        <v>32077.231199999998</v>
      </c>
      <c r="J1589" s="9">
        <f t="shared" si="74"/>
        <v>-2.4649686282369743E-2</v>
      </c>
    </row>
    <row r="1590" spans="1:10" x14ac:dyDescent="0.25">
      <c r="A1590" s="3" t="s">
        <v>251</v>
      </c>
      <c r="B1590" s="3" t="s">
        <v>177</v>
      </c>
      <c r="C1590" s="8">
        <v>469.81313999999998</v>
      </c>
      <c r="D1590" s="8">
        <v>582.40105000000005</v>
      </c>
      <c r="E1590" s="9">
        <f t="shared" si="72"/>
        <v>0.23964402102504012</v>
      </c>
      <c r="F1590" s="8">
        <v>245.66660999999999</v>
      </c>
      <c r="G1590" s="9">
        <f t="shared" si="73"/>
        <v>1.3706968154931598</v>
      </c>
      <c r="H1590" s="8">
        <v>5512.1471899999997</v>
      </c>
      <c r="I1590" s="8">
        <v>5539.4091200000003</v>
      </c>
      <c r="J1590" s="9">
        <f t="shared" si="74"/>
        <v>4.9457913695516442E-3</v>
      </c>
    </row>
    <row r="1591" spans="1:10" x14ac:dyDescent="0.25">
      <c r="A1591" s="3" t="s">
        <v>251</v>
      </c>
      <c r="B1591" s="3" t="s">
        <v>178</v>
      </c>
      <c r="C1591" s="8">
        <v>3145.1781500000002</v>
      </c>
      <c r="D1591" s="8">
        <v>4138.8356000000003</v>
      </c>
      <c r="E1591" s="9">
        <f t="shared" si="72"/>
        <v>0.31593041875863226</v>
      </c>
      <c r="F1591" s="8">
        <v>2942.3930700000001</v>
      </c>
      <c r="G1591" s="9">
        <f t="shared" si="73"/>
        <v>0.40662226342179375</v>
      </c>
      <c r="H1591" s="8">
        <v>27040.369210000001</v>
      </c>
      <c r="I1591" s="8">
        <v>30123.99034</v>
      </c>
      <c r="J1591" s="9">
        <f t="shared" si="74"/>
        <v>0.11403768587818042</v>
      </c>
    </row>
    <row r="1592" spans="1:10" x14ac:dyDescent="0.25">
      <c r="A1592" s="3" t="s">
        <v>251</v>
      </c>
      <c r="B1592" s="3" t="s">
        <v>179</v>
      </c>
      <c r="C1592" s="8">
        <v>2.14812</v>
      </c>
      <c r="D1592" s="8">
        <v>5.1077199999999996</v>
      </c>
      <c r="E1592" s="9">
        <f t="shared" si="72"/>
        <v>1.3777628810308546</v>
      </c>
      <c r="F1592" s="8">
        <v>4.96997</v>
      </c>
      <c r="G1592" s="9">
        <f t="shared" si="73"/>
        <v>2.7716465089326459E-2</v>
      </c>
      <c r="H1592" s="8">
        <v>471.52287000000001</v>
      </c>
      <c r="I1592" s="8">
        <v>237.53351000000001</v>
      </c>
      <c r="J1592" s="9">
        <f t="shared" si="74"/>
        <v>-0.49624180477184487</v>
      </c>
    </row>
    <row r="1593" spans="1:10" x14ac:dyDescent="0.25">
      <c r="A1593" s="3" t="s">
        <v>251</v>
      </c>
      <c r="B1593" s="3" t="s">
        <v>180</v>
      </c>
      <c r="C1593" s="8">
        <v>3379.4751500000002</v>
      </c>
      <c r="D1593" s="8">
        <v>3328.8102399999998</v>
      </c>
      <c r="E1593" s="9">
        <f t="shared" si="72"/>
        <v>-1.4991946308585913E-2</v>
      </c>
      <c r="F1593" s="8">
        <v>2822.6007599999998</v>
      </c>
      <c r="G1593" s="9">
        <f t="shared" si="73"/>
        <v>0.17934150914066938</v>
      </c>
      <c r="H1593" s="8">
        <v>32453.048610000002</v>
      </c>
      <c r="I1593" s="8">
        <v>25700.343939999999</v>
      </c>
      <c r="J1593" s="9">
        <f t="shared" si="74"/>
        <v>-0.20807612718144575</v>
      </c>
    </row>
    <row r="1594" spans="1:10" x14ac:dyDescent="0.25">
      <c r="A1594" s="3" t="s">
        <v>251</v>
      </c>
      <c r="B1594" s="3" t="s">
        <v>183</v>
      </c>
      <c r="C1594" s="8">
        <v>0</v>
      </c>
      <c r="D1594" s="8">
        <v>0</v>
      </c>
      <c r="E1594" s="9" t="str">
        <f t="shared" si="72"/>
        <v/>
      </c>
      <c r="F1594" s="8">
        <v>0</v>
      </c>
      <c r="G1594" s="9" t="str">
        <f t="shared" si="73"/>
        <v/>
      </c>
      <c r="H1594" s="8">
        <v>0.68013999999999997</v>
      </c>
      <c r="I1594" s="8">
        <v>0</v>
      </c>
      <c r="J1594" s="9">
        <f t="shared" si="74"/>
        <v>-1</v>
      </c>
    </row>
    <row r="1595" spans="1:10" x14ac:dyDescent="0.25">
      <c r="A1595" s="3" t="s">
        <v>251</v>
      </c>
      <c r="B1595" s="3" t="s">
        <v>184</v>
      </c>
      <c r="C1595" s="8">
        <v>0</v>
      </c>
      <c r="D1595" s="8">
        <v>0</v>
      </c>
      <c r="E1595" s="9" t="str">
        <f t="shared" si="72"/>
        <v/>
      </c>
      <c r="F1595" s="8">
        <v>0</v>
      </c>
      <c r="G1595" s="9" t="str">
        <f t="shared" si="73"/>
        <v/>
      </c>
      <c r="H1595" s="8">
        <v>0</v>
      </c>
      <c r="I1595" s="8">
        <v>0</v>
      </c>
      <c r="J1595" s="9" t="str">
        <f t="shared" si="74"/>
        <v/>
      </c>
    </row>
    <row r="1596" spans="1:10" x14ac:dyDescent="0.25">
      <c r="A1596" s="3" t="s">
        <v>251</v>
      </c>
      <c r="B1596" s="3" t="s">
        <v>185</v>
      </c>
      <c r="C1596" s="8">
        <v>917.67719999999997</v>
      </c>
      <c r="D1596" s="8">
        <v>212.76548</v>
      </c>
      <c r="E1596" s="9">
        <f t="shared" si="72"/>
        <v>-0.76814779750439477</v>
      </c>
      <c r="F1596" s="8">
        <v>269.88526000000002</v>
      </c>
      <c r="G1596" s="9">
        <f t="shared" si="73"/>
        <v>-0.21164468189185293</v>
      </c>
      <c r="H1596" s="8">
        <v>5683.6601199999996</v>
      </c>
      <c r="I1596" s="8">
        <v>5055.7456000000002</v>
      </c>
      <c r="J1596" s="9">
        <f t="shared" si="74"/>
        <v>-0.11047714091672312</v>
      </c>
    </row>
    <row r="1597" spans="1:10" x14ac:dyDescent="0.25">
      <c r="A1597" s="3" t="s">
        <v>251</v>
      </c>
      <c r="B1597" s="3" t="s">
        <v>186</v>
      </c>
      <c r="C1597" s="8">
        <v>0.38</v>
      </c>
      <c r="D1597" s="8">
        <v>0.30247000000000002</v>
      </c>
      <c r="E1597" s="9">
        <f t="shared" si="72"/>
        <v>-0.20402631578947361</v>
      </c>
      <c r="F1597" s="8">
        <v>3.1495299999999999</v>
      </c>
      <c r="G1597" s="9">
        <f t="shared" si="73"/>
        <v>-0.90396344851454025</v>
      </c>
      <c r="H1597" s="8">
        <v>5.4761899999999999</v>
      </c>
      <c r="I1597" s="8">
        <v>19.440550000000002</v>
      </c>
      <c r="J1597" s="9">
        <f t="shared" si="74"/>
        <v>2.5500137869577211</v>
      </c>
    </row>
    <row r="1598" spans="1:10" x14ac:dyDescent="0.25">
      <c r="A1598" s="3" t="s">
        <v>251</v>
      </c>
      <c r="B1598" s="3" t="s">
        <v>187</v>
      </c>
      <c r="C1598" s="8">
        <v>751.18389999999999</v>
      </c>
      <c r="D1598" s="8">
        <v>533.01146000000006</v>
      </c>
      <c r="E1598" s="9">
        <f t="shared" si="72"/>
        <v>-0.29043812041232508</v>
      </c>
      <c r="F1598" s="8">
        <v>509.68623000000002</v>
      </c>
      <c r="G1598" s="9">
        <f t="shared" si="73"/>
        <v>4.5763900664924861E-2</v>
      </c>
      <c r="H1598" s="8">
        <v>5542.2567099999997</v>
      </c>
      <c r="I1598" s="8">
        <v>5685.84915</v>
      </c>
      <c r="J1598" s="9">
        <f t="shared" si="74"/>
        <v>2.5908659146176571E-2</v>
      </c>
    </row>
    <row r="1599" spans="1:10" x14ac:dyDescent="0.25">
      <c r="A1599" s="3" t="s">
        <v>251</v>
      </c>
      <c r="B1599" s="3" t="s">
        <v>188</v>
      </c>
      <c r="C1599" s="8">
        <v>31.535879999999999</v>
      </c>
      <c r="D1599" s="8">
        <v>1.64866</v>
      </c>
      <c r="E1599" s="9">
        <f t="shared" si="72"/>
        <v>-0.94772113541781611</v>
      </c>
      <c r="F1599" s="8">
        <v>15.689489999999999</v>
      </c>
      <c r="G1599" s="9">
        <f t="shared" si="73"/>
        <v>-0.89491946519612808</v>
      </c>
      <c r="H1599" s="8">
        <v>310.39616999999998</v>
      </c>
      <c r="I1599" s="8">
        <v>368.77627000000001</v>
      </c>
      <c r="J1599" s="9">
        <f t="shared" si="74"/>
        <v>0.18808253980711176</v>
      </c>
    </row>
    <row r="1600" spans="1:10" x14ac:dyDescent="0.25">
      <c r="A1600" s="3" t="s">
        <v>251</v>
      </c>
      <c r="B1600" s="3" t="s">
        <v>189</v>
      </c>
      <c r="C1600" s="8">
        <v>108.00015999999999</v>
      </c>
      <c r="D1600" s="8">
        <v>20.245190000000001</v>
      </c>
      <c r="E1600" s="9">
        <f t="shared" si="72"/>
        <v>-0.81254481474842255</v>
      </c>
      <c r="F1600" s="8">
        <v>520.98979999999995</v>
      </c>
      <c r="G1600" s="9">
        <f t="shared" si="73"/>
        <v>-0.96114090909265404</v>
      </c>
      <c r="H1600" s="8">
        <v>1290.69506</v>
      </c>
      <c r="I1600" s="8">
        <v>2025.5743199999999</v>
      </c>
      <c r="J1600" s="9">
        <f t="shared" si="74"/>
        <v>0.56936706645487578</v>
      </c>
    </row>
    <row r="1601" spans="1:10" x14ac:dyDescent="0.25">
      <c r="A1601" s="3" t="s">
        <v>251</v>
      </c>
      <c r="B1601" s="3" t="s">
        <v>190</v>
      </c>
      <c r="C1601" s="8">
        <v>315.32202000000001</v>
      </c>
      <c r="D1601" s="8">
        <v>177.01242999999999</v>
      </c>
      <c r="E1601" s="9">
        <f t="shared" si="72"/>
        <v>-0.43862965865815529</v>
      </c>
      <c r="F1601" s="8">
        <v>190.04505</v>
      </c>
      <c r="G1601" s="9">
        <f t="shared" si="73"/>
        <v>-6.8576476998480129E-2</v>
      </c>
      <c r="H1601" s="8">
        <v>2507.8038000000001</v>
      </c>
      <c r="I1601" s="8">
        <v>2727.1585500000001</v>
      </c>
      <c r="J1601" s="9">
        <f t="shared" si="74"/>
        <v>8.7468864191050377E-2</v>
      </c>
    </row>
    <row r="1602" spans="1:10" x14ac:dyDescent="0.25">
      <c r="A1602" s="3" t="s">
        <v>251</v>
      </c>
      <c r="B1602" s="3" t="s">
        <v>191</v>
      </c>
      <c r="C1602" s="8">
        <v>13.16958</v>
      </c>
      <c r="D1602" s="8">
        <v>27.067810000000001</v>
      </c>
      <c r="E1602" s="9">
        <f t="shared" si="72"/>
        <v>1.0553282640752402</v>
      </c>
      <c r="F1602" s="8">
        <v>68.189359999999994</v>
      </c>
      <c r="G1602" s="9">
        <f t="shared" si="73"/>
        <v>-0.60304936136664122</v>
      </c>
      <c r="H1602" s="8">
        <v>252.22976</v>
      </c>
      <c r="I1602" s="8">
        <v>260.65785</v>
      </c>
      <c r="J1602" s="9">
        <f t="shared" si="74"/>
        <v>3.3414336198868799E-2</v>
      </c>
    </row>
    <row r="1603" spans="1:10" x14ac:dyDescent="0.25">
      <c r="A1603" s="3" t="s">
        <v>251</v>
      </c>
      <c r="B1603" s="3" t="s">
        <v>192</v>
      </c>
      <c r="C1603" s="8">
        <v>662.03355999999997</v>
      </c>
      <c r="D1603" s="8">
        <v>373.65383000000003</v>
      </c>
      <c r="E1603" s="9">
        <f t="shared" si="72"/>
        <v>-0.43559684496961149</v>
      </c>
      <c r="F1603" s="8">
        <v>414.48658</v>
      </c>
      <c r="G1603" s="9">
        <f t="shared" si="73"/>
        <v>-9.8514045979486209E-2</v>
      </c>
      <c r="H1603" s="8">
        <v>5182.1064100000003</v>
      </c>
      <c r="I1603" s="8">
        <v>5095.7463200000002</v>
      </c>
      <c r="J1603" s="9">
        <f t="shared" si="74"/>
        <v>-1.6665055320622013E-2</v>
      </c>
    </row>
    <row r="1604" spans="1:10" x14ac:dyDescent="0.25">
      <c r="A1604" s="3" t="s">
        <v>251</v>
      </c>
      <c r="B1604" s="3" t="s">
        <v>193</v>
      </c>
      <c r="C1604" s="8">
        <v>0</v>
      </c>
      <c r="D1604" s="8">
        <v>0</v>
      </c>
      <c r="E1604" s="9" t="str">
        <f t="shared" si="72"/>
        <v/>
      </c>
      <c r="F1604" s="8">
        <v>27.283639999999998</v>
      </c>
      <c r="G1604" s="9">
        <f t="shared" si="73"/>
        <v>-1</v>
      </c>
      <c r="H1604" s="8">
        <v>1.0855399999999999</v>
      </c>
      <c r="I1604" s="8">
        <v>117.34153000000001</v>
      </c>
      <c r="J1604" s="9">
        <f t="shared" si="74"/>
        <v>107.09507710448257</v>
      </c>
    </row>
    <row r="1605" spans="1:10" x14ac:dyDescent="0.25">
      <c r="A1605" s="3" t="s">
        <v>251</v>
      </c>
      <c r="B1605" s="3" t="s">
        <v>198</v>
      </c>
      <c r="C1605" s="8">
        <v>41.316690000000001</v>
      </c>
      <c r="D1605" s="8">
        <v>0</v>
      </c>
      <c r="E1605" s="9">
        <f t="shared" ref="E1605:E1668" si="75">IF(C1605=0,"",(D1605/C1605-1))</f>
        <v>-1</v>
      </c>
      <c r="F1605" s="8">
        <v>36.36018</v>
      </c>
      <c r="G1605" s="9">
        <f t="shared" ref="G1605:G1668" si="76">IF(F1605=0,"",(D1605/F1605-1))</f>
        <v>-1</v>
      </c>
      <c r="H1605" s="8">
        <v>1738.3036999999999</v>
      </c>
      <c r="I1605" s="8">
        <v>229.41730999999999</v>
      </c>
      <c r="J1605" s="9">
        <f t="shared" ref="J1605:J1668" si="77">IF(H1605=0,"",(I1605/H1605-1))</f>
        <v>-0.8680223081846975</v>
      </c>
    </row>
    <row r="1606" spans="1:10" x14ac:dyDescent="0.25">
      <c r="A1606" s="3" t="s">
        <v>251</v>
      </c>
      <c r="B1606" s="3" t="s">
        <v>199</v>
      </c>
      <c r="C1606" s="8">
        <v>0</v>
      </c>
      <c r="D1606" s="8">
        <v>0</v>
      </c>
      <c r="E1606" s="9" t="str">
        <f t="shared" si="75"/>
        <v/>
      </c>
      <c r="F1606" s="8">
        <v>0</v>
      </c>
      <c r="G1606" s="9" t="str">
        <f t="shared" si="76"/>
        <v/>
      </c>
      <c r="H1606" s="8">
        <v>26.670089999999998</v>
      </c>
      <c r="I1606" s="8">
        <v>0</v>
      </c>
      <c r="J1606" s="9">
        <f t="shared" si="77"/>
        <v>-1</v>
      </c>
    </row>
    <row r="1607" spans="1:10" x14ac:dyDescent="0.25">
      <c r="A1607" s="3" t="s">
        <v>251</v>
      </c>
      <c r="B1607" s="3" t="s">
        <v>200</v>
      </c>
      <c r="C1607" s="8">
        <v>2542.1433200000001</v>
      </c>
      <c r="D1607" s="8">
        <v>3533.4614000000001</v>
      </c>
      <c r="E1607" s="9">
        <f t="shared" si="75"/>
        <v>0.38995365532734794</v>
      </c>
      <c r="F1607" s="8">
        <v>2605.0137500000001</v>
      </c>
      <c r="G1607" s="9">
        <f t="shared" si="76"/>
        <v>0.35640796521707419</v>
      </c>
      <c r="H1607" s="8">
        <v>12811.512129999999</v>
      </c>
      <c r="I1607" s="8">
        <v>16865.394909999999</v>
      </c>
      <c r="J1607" s="9">
        <f t="shared" si="77"/>
        <v>0.31642500423562425</v>
      </c>
    </row>
    <row r="1608" spans="1:10" x14ac:dyDescent="0.25">
      <c r="A1608" s="3" t="s">
        <v>251</v>
      </c>
      <c r="B1608" s="3" t="s">
        <v>201</v>
      </c>
      <c r="C1608" s="8">
        <v>19886.749830000001</v>
      </c>
      <c r="D1608" s="8">
        <v>18985.46875</v>
      </c>
      <c r="E1608" s="9">
        <f t="shared" si="75"/>
        <v>-4.5320682751305075E-2</v>
      </c>
      <c r="F1608" s="8">
        <v>16932.820179999999</v>
      </c>
      <c r="G1608" s="9">
        <f t="shared" si="76"/>
        <v>0.12122307732438231</v>
      </c>
      <c r="H1608" s="8">
        <v>247997.32975999999</v>
      </c>
      <c r="I1608" s="8">
        <v>257949.69221000001</v>
      </c>
      <c r="J1608" s="9">
        <f t="shared" si="77"/>
        <v>4.013092584356226E-2</v>
      </c>
    </row>
    <row r="1609" spans="1:10" x14ac:dyDescent="0.25">
      <c r="A1609" s="3" t="s">
        <v>251</v>
      </c>
      <c r="B1609" s="3" t="s">
        <v>203</v>
      </c>
      <c r="C1609" s="8">
        <v>278.09471000000002</v>
      </c>
      <c r="D1609" s="8">
        <v>170.21213</v>
      </c>
      <c r="E1609" s="9">
        <f t="shared" si="75"/>
        <v>-0.38793467160881989</v>
      </c>
      <c r="F1609" s="8">
        <v>463.03217999999998</v>
      </c>
      <c r="G1609" s="9">
        <f t="shared" si="76"/>
        <v>-0.63239675911942017</v>
      </c>
      <c r="H1609" s="8">
        <v>1209.72426</v>
      </c>
      <c r="I1609" s="8">
        <v>1809.7971500000001</v>
      </c>
      <c r="J1609" s="9">
        <f t="shared" si="77"/>
        <v>0.49604104823028039</v>
      </c>
    </row>
    <row r="1610" spans="1:10" x14ac:dyDescent="0.25">
      <c r="A1610" s="3" t="s">
        <v>251</v>
      </c>
      <c r="B1610" s="3" t="s">
        <v>204</v>
      </c>
      <c r="C1610" s="8">
        <v>636.74595999999997</v>
      </c>
      <c r="D1610" s="8">
        <v>207.27685</v>
      </c>
      <c r="E1610" s="9">
        <f t="shared" si="75"/>
        <v>-0.674474809388661</v>
      </c>
      <c r="F1610" s="8">
        <v>234.03086999999999</v>
      </c>
      <c r="G1610" s="9">
        <f t="shared" si="76"/>
        <v>-0.11431833757657694</v>
      </c>
      <c r="H1610" s="8">
        <v>6848.1909900000001</v>
      </c>
      <c r="I1610" s="8">
        <v>4007.1836699999999</v>
      </c>
      <c r="J1610" s="9">
        <f t="shared" si="77"/>
        <v>-0.41485515286424568</v>
      </c>
    </row>
    <row r="1611" spans="1:10" x14ac:dyDescent="0.25">
      <c r="A1611" s="3" t="s">
        <v>251</v>
      </c>
      <c r="B1611" s="3" t="s">
        <v>205</v>
      </c>
      <c r="C1611" s="8">
        <v>194.46986999999999</v>
      </c>
      <c r="D1611" s="8">
        <v>708.21774000000005</v>
      </c>
      <c r="E1611" s="9">
        <f t="shared" si="75"/>
        <v>2.64178646285926</v>
      </c>
      <c r="F1611" s="8">
        <v>641.35698000000002</v>
      </c>
      <c r="G1611" s="9">
        <f t="shared" si="76"/>
        <v>0.10424890051091373</v>
      </c>
      <c r="H1611" s="8">
        <v>4192.90895</v>
      </c>
      <c r="I1611" s="8">
        <v>5000.3389100000004</v>
      </c>
      <c r="J1611" s="9">
        <f t="shared" si="77"/>
        <v>0.19257035381128418</v>
      </c>
    </row>
    <row r="1612" spans="1:10" x14ac:dyDescent="0.25">
      <c r="A1612" s="3" t="s">
        <v>251</v>
      </c>
      <c r="B1612" s="3" t="s">
        <v>206</v>
      </c>
      <c r="C1612" s="8">
        <v>10.02</v>
      </c>
      <c r="D1612" s="8">
        <v>1.0209900000000001</v>
      </c>
      <c r="E1612" s="9">
        <f t="shared" si="75"/>
        <v>-0.89810479041916169</v>
      </c>
      <c r="F1612" s="8">
        <v>27.34685</v>
      </c>
      <c r="G1612" s="9">
        <f t="shared" si="76"/>
        <v>-0.96266516984588724</v>
      </c>
      <c r="H1612" s="8">
        <v>238.92023</v>
      </c>
      <c r="I1612" s="8">
        <v>344.50486999999998</v>
      </c>
      <c r="J1612" s="9">
        <f t="shared" si="77"/>
        <v>0.44192423554924587</v>
      </c>
    </row>
    <row r="1613" spans="1:10" x14ac:dyDescent="0.25">
      <c r="A1613" s="3" t="s">
        <v>251</v>
      </c>
      <c r="B1613" s="3" t="s">
        <v>207</v>
      </c>
      <c r="C1613" s="8">
        <v>3.9375300000000002</v>
      </c>
      <c r="D1613" s="8">
        <v>106.5179</v>
      </c>
      <c r="E1613" s="9">
        <f t="shared" si="75"/>
        <v>26.051958969201504</v>
      </c>
      <c r="F1613" s="8">
        <v>0</v>
      </c>
      <c r="G1613" s="9" t="str">
        <f t="shared" si="76"/>
        <v/>
      </c>
      <c r="H1613" s="8">
        <v>141.10793000000001</v>
      </c>
      <c r="I1613" s="8">
        <v>234.82741999999999</v>
      </c>
      <c r="J1613" s="9">
        <f t="shared" si="77"/>
        <v>0.66416883870382026</v>
      </c>
    </row>
    <row r="1614" spans="1:10" x14ac:dyDescent="0.25">
      <c r="A1614" s="3" t="s">
        <v>251</v>
      </c>
      <c r="B1614" s="3" t="s">
        <v>208</v>
      </c>
      <c r="C1614" s="8">
        <v>73.420270000000002</v>
      </c>
      <c r="D1614" s="8">
        <v>4.8504300000000002</v>
      </c>
      <c r="E1614" s="9">
        <f t="shared" si="75"/>
        <v>-0.93393609149081036</v>
      </c>
      <c r="F1614" s="8">
        <v>34.001339999999999</v>
      </c>
      <c r="G1614" s="9">
        <f t="shared" si="76"/>
        <v>-0.85734591636682556</v>
      </c>
      <c r="H1614" s="8">
        <v>326.50898000000001</v>
      </c>
      <c r="I1614" s="8">
        <v>277.01711</v>
      </c>
      <c r="J1614" s="9">
        <f t="shared" si="77"/>
        <v>-0.15157889378723977</v>
      </c>
    </row>
    <row r="1615" spans="1:10" x14ac:dyDescent="0.25">
      <c r="A1615" s="3" t="s">
        <v>251</v>
      </c>
      <c r="B1615" s="3" t="s">
        <v>210</v>
      </c>
      <c r="C1615" s="8">
        <v>0</v>
      </c>
      <c r="D1615" s="8">
        <v>0</v>
      </c>
      <c r="E1615" s="9" t="str">
        <f t="shared" si="75"/>
        <v/>
      </c>
      <c r="F1615" s="8">
        <v>0</v>
      </c>
      <c r="G1615" s="9" t="str">
        <f t="shared" si="76"/>
        <v/>
      </c>
      <c r="H1615" s="8">
        <v>0</v>
      </c>
      <c r="I1615" s="8">
        <v>5.7249999999999996</v>
      </c>
      <c r="J1615" s="9" t="str">
        <f t="shared" si="77"/>
        <v/>
      </c>
    </row>
    <row r="1616" spans="1:10" x14ac:dyDescent="0.25">
      <c r="A1616" s="3" t="s">
        <v>251</v>
      </c>
      <c r="B1616" s="3" t="s">
        <v>211</v>
      </c>
      <c r="C1616" s="8">
        <v>39.64076</v>
      </c>
      <c r="D1616" s="8">
        <v>0</v>
      </c>
      <c r="E1616" s="9">
        <f t="shared" si="75"/>
        <v>-1</v>
      </c>
      <c r="F1616" s="8">
        <v>0</v>
      </c>
      <c r="G1616" s="9" t="str">
        <f t="shared" si="76"/>
        <v/>
      </c>
      <c r="H1616" s="8">
        <v>466.72842000000003</v>
      </c>
      <c r="I1616" s="8">
        <v>213.25441000000001</v>
      </c>
      <c r="J1616" s="9">
        <f t="shared" si="77"/>
        <v>-0.54308672696640159</v>
      </c>
    </row>
    <row r="1617" spans="1:10" x14ac:dyDescent="0.25">
      <c r="A1617" s="3" t="s">
        <v>251</v>
      </c>
      <c r="B1617" s="3" t="s">
        <v>212</v>
      </c>
      <c r="C1617" s="8">
        <v>220.60964000000001</v>
      </c>
      <c r="D1617" s="8">
        <v>485.16942999999998</v>
      </c>
      <c r="E1617" s="9">
        <f t="shared" si="75"/>
        <v>1.1992213486228431</v>
      </c>
      <c r="F1617" s="8">
        <v>668.73509000000001</v>
      </c>
      <c r="G1617" s="9">
        <f t="shared" si="76"/>
        <v>-0.27449682653859253</v>
      </c>
      <c r="H1617" s="8">
        <v>2494.6921200000002</v>
      </c>
      <c r="I1617" s="8">
        <v>3882.47057</v>
      </c>
      <c r="J1617" s="9">
        <f t="shared" si="77"/>
        <v>0.55629247347764887</v>
      </c>
    </row>
    <row r="1618" spans="1:10" x14ac:dyDescent="0.25">
      <c r="A1618" s="3" t="s">
        <v>251</v>
      </c>
      <c r="B1618" s="3" t="s">
        <v>214</v>
      </c>
      <c r="C1618" s="8">
        <v>0</v>
      </c>
      <c r="D1618" s="8">
        <v>0</v>
      </c>
      <c r="E1618" s="9" t="str">
        <f t="shared" si="75"/>
        <v/>
      </c>
      <c r="F1618" s="8">
        <v>0</v>
      </c>
      <c r="G1618" s="9" t="str">
        <f t="shared" si="76"/>
        <v/>
      </c>
      <c r="H1618" s="8">
        <v>0</v>
      </c>
      <c r="I1618" s="8">
        <v>0</v>
      </c>
      <c r="J1618" s="9" t="str">
        <f t="shared" si="77"/>
        <v/>
      </c>
    </row>
    <row r="1619" spans="1:10" x14ac:dyDescent="0.25">
      <c r="A1619" s="3" t="s">
        <v>251</v>
      </c>
      <c r="B1619" s="3" t="s">
        <v>215</v>
      </c>
      <c r="C1619" s="8">
        <v>505.38610999999997</v>
      </c>
      <c r="D1619" s="8">
        <v>258.00335999999999</v>
      </c>
      <c r="E1619" s="9">
        <f t="shared" si="75"/>
        <v>-0.48949257825863079</v>
      </c>
      <c r="F1619" s="8">
        <v>225.8527</v>
      </c>
      <c r="G1619" s="9">
        <f t="shared" si="76"/>
        <v>0.14235233849318596</v>
      </c>
      <c r="H1619" s="8">
        <v>4764.4543299999996</v>
      </c>
      <c r="I1619" s="8">
        <v>4929.9601599999996</v>
      </c>
      <c r="J1619" s="9">
        <f t="shared" si="77"/>
        <v>3.473762545227288E-2</v>
      </c>
    </row>
    <row r="1620" spans="1:10" x14ac:dyDescent="0.25">
      <c r="A1620" s="3" t="s">
        <v>251</v>
      </c>
      <c r="B1620" s="3" t="s">
        <v>216</v>
      </c>
      <c r="C1620" s="8">
        <v>0.94513999999999998</v>
      </c>
      <c r="D1620" s="8">
        <v>6.39</v>
      </c>
      <c r="E1620" s="9">
        <f t="shared" si="75"/>
        <v>5.7609031466237806</v>
      </c>
      <c r="F1620" s="8">
        <v>0</v>
      </c>
      <c r="G1620" s="9" t="str">
        <f t="shared" si="76"/>
        <v/>
      </c>
      <c r="H1620" s="8">
        <v>365.30225999999999</v>
      </c>
      <c r="I1620" s="8">
        <v>243.71108000000001</v>
      </c>
      <c r="J1620" s="9">
        <f t="shared" si="77"/>
        <v>-0.33285088353956527</v>
      </c>
    </row>
    <row r="1621" spans="1:10" x14ac:dyDescent="0.25">
      <c r="A1621" s="3" t="s">
        <v>251</v>
      </c>
      <c r="B1621" s="3" t="s">
        <v>217</v>
      </c>
      <c r="C1621" s="8">
        <v>1005.87064</v>
      </c>
      <c r="D1621" s="8">
        <v>1377.7763199999999</v>
      </c>
      <c r="E1621" s="9">
        <f t="shared" si="75"/>
        <v>0.36973509834226781</v>
      </c>
      <c r="F1621" s="8">
        <v>1436.4567500000001</v>
      </c>
      <c r="G1621" s="9">
        <f t="shared" si="76"/>
        <v>-4.0850815731138468E-2</v>
      </c>
      <c r="H1621" s="8">
        <v>9725.2956400000003</v>
      </c>
      <c r="I1621" s="8">
        <v>11316.845719999999</v>
      </c>
      <c r="J1621" s="9">
        <f t="shared" si="77"/>
        <v>0.16365056024147751</v>
      </c>
    </row>
    <row r="1622" spans="1:10" x14ac:dyDescent="0.25">
      <c r="A1622" s="3" t="s">
        <v>251</v>
      </c>
      <c r="B1622" s="3" t="s">
        <v>218</v>
      </c>
      <c r="C1622" s="8">
        <v>1076.08393</v>
      </c>
      <c r="D1622" s="8">
        <v>1791.77511</v>
      </c>
      <c r="E1622" s="9">
        <f t="shared" si="75"/>
        <v>0.66508862370986255</v>
      </c>
      <c r="F1622" s="8">
        <v>1429.11052</v>
      </c>
      <c r="G1622" s="9">
        <f t="shared" si="76"/>
        <v>0.25376944954544189</v>
      </c>
      <c r="H1622" s="8">
        <v>14206.811879999999</v>
      </c>
      <c r="I1622" s="8">
        <v>16004.89465</v>
      </c>
      <c r="J1622" s="9">
        <f t="shared" si="77"/>
        <v>0.12656483278498931</v>
      </c>
    </row>
    <row r="1623" spans="1:10" x14ac:dyDescent="0.25">
      <c r="A1623" s="3" t="s">
        <v>251</v>
      </c>
      <c r="B1623" s="3" t="s">
        <v>219</v>
      </c>
      <c r="C1623" s="8">
        <v>0</v>
      </c>
      <c r="D1623" s="8">
        <v>22.402090000000001</v>
      </c>
      <c r="E1623" s="9" t="str">
        <f t="shared" si="75"/>
        <v/>
      </c>
      <c r="F1623" s="8">
        <v>26.307400000000001</v>
      </c>
      <c r="G1623" s="9">
        <f t="shared" si="76"/>
        <v>-0.14844910557485724</v>
      </c>
      <c r="H1623" s="8">
        <v>90.745750000000001</v>
      </c>
      <c r="I1623" s="8">
        <v>124.97136</v>
      </c>
      <c r="J1623" s="9">
        <f t="shared" si="77"/>
        <v>0.37715937110002407</v>
      </c>
    </row>
    <row r="1624" spans="1:10" x14ac:dyDescent="0.25">
      <c r="A1624" s="3" t="s">
        <v>251</v>
      </c>
      <c r="B1624" s="3" t="s">
        <v>220</v>
      </c>
      <c r="C1624" s="8">
        <v>387.75940000000003</v>
      </c>
      <c r="D1624" s="8">
        <v>446.95227</v>
      </c>
      <c r="E1624" s="9">
        <f t="shared" si="75"/>
        <v>0.15265360427110197</v>
      </c>
      <c r="F1624" s="8">
        <v>261.35104000000001</v>
      </c>
      <c r="G1624" s="9">
        <f t="shared" si="76"/>
        <v>0.71016067125655957</v>
      </c>
      <c r="H1624" s="8">
        <v>6896.9500600000001</v>
      </c>
      <c r="I1624" s="8">
        <v>7631.7321899999997</v>
      </c>
      <c r="J1624" s="9">
        <f t="shared" si="77"/>
        <v>0.10653725539662662</v>
      </c>
    </row>
    <row r="1625" spans="1:10" x14ac:dyDescent="0.25">
      <c r="A1625" s="3" t="s">
        <v>251</v>
      </c>
      <c r="B1625" s="3" t="s">
        <v>223</v>
      </c>
      <c r="C1625" s="8">
        <v>8.3550799999999992</v>
      </c>
      <c r="D1625" s="8">
        <v>0</v>
      </c>
      <c r="E1625" s="9">
        <f t="shared" si="75"/>
        <v>-1</v>
      </c>
      <c r="F1625" s="8">
        <v>17.096789999999999</v>
      </c>
      <c r="G1625" s="9">
        <f t="shared" si="76"/>
        <v>-1</v>
      </c>
      <c r="H1625" s="8">
        <v>271.36246</v>
      </c>
      <c r="I1625" s="8">
        <v>336.49991999999997</v>
      </c>
      <c r="J1625" s="9">
        <f t="shared" si="77"/>
        <v>0.24003858160778746</v>
      </c>
    </row>
    <row r="1626" spans="1:10" x14ac:dyDescent="0.25">
      <c r="A1626" s="3" t="s">
        <v>251</v>
      </c>
      <c r="B1626" s="3" t="s">
        <v>224</v>
      </c>
      <c r="C1626" s="8">
        <v>60.225279999999998</v>
      </c>
      <c r="D1626" s="8">
        <v>6.8628</v>
      </c>
      <c r="E1626" s="9">
        <f t="shared" si="75"/>
        <v>-0.88604785233044991</v>
      </c>
      <c r="F1626" s="8">
        <v>84.623320000000007</v>
      </c>
      <c r="G1626" s="9">
        <f t="shared" si="76"/>
        <v>-0.91890178735601491</v>
      </c>
      <c r="H1626" s="8">
        <v>301.72077000000002</v>
      </c>
      <c r="I1626" s="8">
        <v>383.12439999999998</v>
      </c>
      <c r="J1626" s="9">
        <f t="shared" si="77"/>
        <v>0.26979789956123978</v>
      </c>
    </row>
    <row r="1627" spans="1:10" x14ac:dyDescent="0.25">
      <c r="A1627" s="3" t="s">
        <v>251</v>
      </c>
      <c r="B1627" s="3" t="s">
        <v>225</v>
      </c>
      <c r="C1627" s="8">
        <v>2277.01656</v>
      </c>
      <c r="D1627" s="8">
        <v>490.95945999999998</v>
      </c>
      <c r="E1627" s="9">
        <f t="shared" si="75"/>
        <v>-0.78438476530008194</v>
      </c>
      <c r="F1627" s="8">
        <v>1105.4781599999999</v>
      </c>
      <c r="G1627" s="9">
        <f t="shared" si="76"/>
        <v>-0.55588497560186978</v>
      </c>
      <c r="H1627" s="8">
        <v>13809.94276</v>
      </c>
      <c r="I1627" s="8">
        <v>10789.986140000001</v>
      </c>
      <c r="J1627" s="9">
        <f t="shared" si="77"/>
        <v>-0.21867987959712576</v>
      </c>
    </row>
    <row r="1628" spans="1:10" x14ac:dyDescent="0.25">
      <c r="A1628" s="3" t="s">
        <v>251</v>
      </c>
      <c r="B1628" s="3" t="s">
        <v>226</v>
      </c>
      <c r="C1628" s="8">
        <v>0</v>
      </c>
      <c r="D1628" s="8">
        <v>0</v>
      </c>
      <c r="E1628" s="9" t="str">
        <f t="shared" si="75"/>
        <v/>
      </c>
      <c r="F1628" s="8">
        <v>0</v>
      </c>
      <c r="G1628" s="9" t="str">
        <f t="shared" si="76"/>
        <v/>
      </c>
      <c r="H1628" s="8">
        <v>0</v>
      </c>
      <c r="I1628" s="8">
        <v>1.26549</v>
      </c>
      <c r="J1628" s="9" t="str">
        <f t="shared" si="77"/>
        <v/>
      </c>
    </row>
    <row r="1629" spans="1:10" x14ac:dyDescent="0.25">
      <c r="A1629" s="3" t="s">
        <v>251</v>
      </c>
      <c r="B1629" s="3" t="s">
        <v>227</v>
      </c>
      <c r="C1629" s="8">
        <v>0.21659999999999999</v>
      </c>
      <c r="D1629" s="8">
        <v>117.29783</v>
      </c>
      <c r="E1629" s="9">
        <f t="shared" si="75"/>
        <v>540.54122807017552</v>
      </c>
      <c r="F1629" s="8">
        <v>142.28014999999999</v>
      </c>
      <c r="G1629" s="9">
        <f t="shared" si="76"/>
        <v>-0.17558542073507788</v>
      </c>
      <c r="H1629" s="8">
        <v>1371.4670599999999</v>
      </c>
      <c r="I1629" s="8">
        <v>931.99477000000002</v>
      </c>
      <c r="J1629" s="9">
        <f t="shared" si="77"/>
        <v>-0.32043955178916217</v>
      </c>
    </row>
    <row r="1630" spans="1:10" x14ac:dyDescent="0.25">
      <c r="A1630" s="3" t="s">
        <v>251</v>
      </c>
      <c r="B1630" s="3" t="s">
        <v>228</v>
      </c>
      <c r="C1630" s="8">
        <v>0</v>
      </c>
      <c r="D1630" s="8">
        <v>0</v>
      </c>
      <c r="E1630" s="9" t="str">
        <f t="shared" si="75"/>
        <v/>
      </c>
      <c r="F1630" s="8">
        <v>21.05152</v>
      </c>
      <c r="G1630" s="9">
        <f t="shared" si="76"/>
        <v>-1</v>
      </c>
      <c r="H1630" s="8">
        <v>0</v>
      </c>
      <c r="I1630" s="8">
        <v>21.05152</v>
      </c>
      <c r="J1630" s="9" t="str">
        <f t="shared" si="77"/>
        <v/>
      </c>
    </row>
    <row r="1631" spans="1:10" x14ac:dyDescent="0.25">
      <c r="A1631" s="3" t="s">
        <v>251</v>
      </c>
      <c r="B1631" s="3" t="s">
        <v>229</v>
      </c>
      <c r="C1631" s="8">
        <v>1242.1913400000001</v>
      </c>
      <c r="D1631" s="8">
        <v>1714.88897</v>
      </c>
      <c r="E1631" s="9">
        <f t="shared" si="75"/>
        <v>0.3805352804987352</v>
      </c>
      <c r="F1631" s="8">
        <v>1811.20535</v>
      </c>
      <c r="G1631" s="9">
        <f t="shared" si="76"/>
        <v>-5.3178056259606366E-2</v>
      </c>
      <c r="H1631" s="8">
        <v>13299.988859999999</v>
      </c>
      <c r="I1631" s="8">
        <v>13903.29398</v>
      </c>
      <c r="J1631" s="9">
        <f t="shared" si="77"/>
        <v>4.5361325212418313E-2</v>
      </c>
    </row>
    <row r="1632" spans="1:10" x14ac:dyDescent="0.25">
      <c r="A1632" s="3" t="s">
        <v>251</v>
      </c>
      <c r="B1632" s="3" t="s">
        <v>230</v>
      </c>
      <c r="C1632" s="8">
        <v>79.205690000000004</v>
      </c>
      <c r="D1632" s="8">
        <v>0.10826</v>
      </c>
      <c r="E1632" s="9">
        <f t="shared" si="75"/>
        <v>-0.99863317900519522</v>
      </c>
      <c r="F1632" s="8">
        <v>79.553380000000004</v>
      </c>
      <c r="G1632" s="9">
        <f t="shared" si="76"/>
        <v>-0.99863915272990289</v>
      </c>
      <c r="H1632" s="8">
        <v>1031.0871299999999</v>
      </c>
      <c r="I1632" s="8">
        <v>501.72595000000001</v>
      </c>
      <c r="J1632" s="9">
        <f t="shared" si="77"/>
        <v>-0.51340101587729059</v>
      </c>
    </row>
    <row r="1633" spans="1:10" x14ac:dyDescent="0.25">
      <c r="A1633" s="3" t="s">
        <v>251</v>
      </c>
      <c r="B1633" s="3" t="s">
        <v>231</v>
      </c>
      <c r="C1633" s="8">
        <v>0</v>
      </c>
      <c r="D1633" s="8">
        <v>0</v>
      </c>
      <c r="E1633" s="9" t="str">
        <f t="shared" si="75"/>
        <v/>
      </c>
      <c r="F1633" s="8">
        <v>0</v>
      </c>
      <c r="G1633" s="9" t="str">
        <f t="shared" si="76"/>
        <v/>
      </c>
      <c r="H1633" s="8">
        <v>179.3235</v>
      </c>
      <c r="I1633" s="8">
        <v>0</v>
      </c>
      <c r="J1633" s="9">
        <f t="shared" si="77"/>
        <v>-1</v>
      </c>
    </row>
    <row r="1634" spans="1:10" s="5" customFormat="1" x14ac:dyDescent="0.25">
      <c r="A1634" s="5" t="s">
        <v>251</v>
      </c>
      <c r="B1634" s="5" t="s">
        <v>232</v>
      </c>
      <c r="C1634" s="10">
        <v>266849.06537000003</v>
      </c>
      <c r="D1634" s="10">
        <v>259877.62288000001</v>
      </c>
      <c r="E1634" s="11">
        <f t="shared" si="75"/>
        <v>-2.6125039937216044E-2</v>
      </c>
      <c r="F1634" s="10">
        <v>274337.02996000001</v>
      </c>
      <c r="G1634" s="11">
        <f t="shared" si="76"/>
        <v>-5.2706727495403283E-2</v>
      </c>
      <c r="H1634" s="10">
        <v>2496250.3979000002</v>
      </c>
      <c r="I1634" s="10">
        <v>2620233.82516</v>
      </c>
      <c r="J1634" s="11">
        <f t="shared" si="77"/>
        <v>4.9667864796056671E-2</v>
      </c>
    </row>
    <row r="1635" spans="1:10" x14ac:dyDescent="0.25">
      <c r="A1635" s="3" t="s">
        <v>252</v>
      </c>
      <c r="B1635" s="3" t="s">
        <v>8</v>
      </c>
      <c r="C1635" s="8">
        <v>67103.331810000003</v>
      </c>
      <c r="D1635" s="8">
        <v>72872.650590000005</v>
      </c>
      <c r="E1635" s="9">
        <f t="shared" si="75"/>
        <v>8.5976636694218955E-2</v>
      </c>
      <c r="F1635" s="8">
        <v>69513.343460000004</v>
      </c>
      <c r="G1635" s="9">
        <f t="shared" si="76"/>
        <v>4.8326076157350295E-2</v>
      </c>
      <c r="H1635" s="8">
        <v>818709.53345999995</v>
      </c>
      <c r="I1635" s="8">
        <v>786810.52760999999</v>
      </c>
      <c r="J1635" s="9">
        <f t="shared" si="77"/>
        <v>-3.8962543547269468E-2</v>
      </c>
    </row>
    <row r="1636" spans="1:10" x14ac:dyDescent="0.25">
      <c r="A1636" s="3" t="s">
        <v>252</v>
      </c>
      <c r="B1636" s="3" t="s">
        <v>237</v>
      </c>
      <c r="C1636" s="8">
        <v>0</v>
      </c>
      <c r="D1636" s="8">
        <v>0</v>
      </c>
      <c r="E1636" s="9" t="str">
        <f t="shared" si="75"/>
        <v/>
      </c>
      <c r="F1636" s="8">
        <v>0</v>
      </c>
      <c r="G1636" s="9" t="str">
        <f t="shared" si="76"/>
        <v/>
      </c>
      <c r="H1636" s="8">
        <v>0</v>
      </c>
      <c r="I1636" s="8">
        <v>0</v>
      </c>
      <c r="J1636" s="9" t="str">
        <f t="shared" si="77"/>
        <v/>
      </c>
    </row>
    <row r="1637" spans="1:10" x14ac:dyDescent="0.25">
      <c r="A1637" s="3" t="s">
        <v>252</v>
      </c>
      <c r="B1637" s="3" t="s">
        <v>9</v>
      </c>
      <c r="C1637" s="8">
        <v>0</v>
      </c>
      <c r="D1637" s="8">
        <v>1.2024999999999999</v>
      </c>
      <c r="E1637" s="9" t="str">
        <f t="shared" si="75"/>
        <v/>
      </c>
      <c r="F1637" s="8">
        <v>0</v>
      </c>
      <c r="G1637" s="9" t="str">
        <f t="shared" si="76"/>
        <v/>
      </c>
      <c r="H1637" s="8">
        <v>0</v>
      </c>
      <c r="I1637" s="8">
        <v>1.2024999999999999</v>
      </c>
      <c r="J1637" s="9" t="str">
        <f t="shared" si="77"/>
        <v/>
      </c>
    </row>
    <row r="1638" spans="1:10" x14ac:dyDescent="0.25">
      <c r="A1638" s="3" t="s">
        <v>252</v>
      </c>
      <c r="B1638" s="3" t="s">
        <v>10</v>
      </c>
      <c r="C1638" s="8">
        <v>310.77915999999999</v>
      </c>
      <c r="D1638" s="8">
        <v>162.79293000000001</v>
      </c>
      <c r="E1638" s="9">
        <f t="shared" si="75"/>
        <v>-0.47617810023040152</v>
      </c>
      <c r="F1638" s="8">
        <v>225.18897000000001</v>
      </c>
      <c r="G1638" s="9">
        <f t="shared" si="76"/>
        <v>-0.27708302054048206</v>
      </c>
      <c r="H1638" s="8">
        <v>10019.82562</v>
      </c>
      <c r="I1638" s="8">
        <v>3442.07816</v>
      </c>
      <c r="J1638" s="9">
        <f t="shared" si="77"/>
        <v>-0.65647324708631005</v>
      </c>
    </row>
    <row r="1639" spans="1:10" x14ac:dyDescent="0.25">
      <c r="A1639" s="3" t="s">
        <v>252</v>
      </c>
      <c r="B1639" s="3" t="s">
        <v>11</v>
      </c>
      <c r="C1639" s="8">
        <v>0</v>
      </c>
      <c r="D1639" s="8">
        <v>0</v>
      </c>
      <c r="E1639" s="9" t="str">
        <f t="shared" si="75"/>
        <v/>
      </c>
      <c r="F1639" s="8">
        <v>0</v>
      </c>
      <c r="G1639" s="9" t="str">
        <f t="shared" si="76"/>
        <v/>
      </c>
      <c r="H1639" s="8">
        <v>1.0294099999999999</v>
      </c>
      <c r="I1639" s="8">
        <v>8.6264000000000003</v>
      </c>
      <c r="J1639" s="9">
        <f t="shared" si="77"/>
        <v>7.3799457941927908</v>
      </c>
    </row>
    <row r="1640" spans="1:10" x14ac:dyDescent="0.25">
      <c r="A1640" s="3" t="s">
        <v>252</v>
      </c>
      <c r="B1640" s="3" t="s">
        <v>12</v>
      </c>
      <c r="C1640" s="8">
        <v>214932.89524000001</v>
      </c>
      <c r="D1640" s="8">
        <v>235785.86900000001</v>
      </c>
      <c r="E1640" s="9">
        <f t="shared" si="75"/>
        <v>9.7020857308580011E-2</v>
      </c>
      <c r="F1640" s="8">
        <v>211610.21575</v>
      </c>
      <c r="G1640" s="9">
        <f t="shared" si="76"/>
        <v>0.11424615378003078</v>
      </c>
      <c r="H1640" s="8">
        <v>2801618.4154300001</v>
      </c>
      <c r="I1640" s="8">
        <v>2656260.7948099999</v>
      </c>
      <c r="J1640" s="9">
        <f t="shared" si="77"/>
        <v>-5.1883447017423423E-2</v>
      </c>
    </row>
    <row r="1641" spans="1:10" x14ac:dyDescent="0.25">
      <c r="A1641" s="3" t="s">
        <v>252</v>
      </c>
      <c r="B1641" s="3" t="s">
        <v>13</v>
      </c>
      <c r="C1641" s="8">
        <v>0</v>
      </c>
      <c r="D1641" s="8">
        <v>3.0362399999999998</v>
      </c>
      <c r="E1641" s="9" t="str">
        <f t="shared" si="75"/>
        <v/>
      </c>
      <c r="F1641" s="8">
        <v>0</v>
      </c>
      <c r="G1641" s="9" t="str">
        <f t="shared" si="76"/>
        <v/>
      </c>
      <c r="H1641" s="8">
        <v>0</v>
      </c>
      <c r="I1641" s="8">
        <v>3.0362399999999998</v>
      </c>
      <c r="J1641" s="9" t="str">
        <f t="shared" si="77"/>
        <v/>
      </c>
    </row>
    <row r="1642" spans="1:10" x14ac:dyDescent="0.25">
      <c r="A1642" s="3" t="s">
        <v>252</v>
      </c>
      <c r="B1642" s="3" t="s">
        <v>14</v>
      </c>
      <c r="C1642" s="8">
        <v>0</v>
      </c>
      <c r="D1642" s="8">
        <v>0</v>
      </c>
      <c r="E1642" s="9" t="str">
        <f t="shared" si="75"/>
        <v/>
      </c>
      <c r="F1642" s="8">
        <v>0</v>
      </c>
      <c r="G1642" s="9" t="str">
        <f t="shared" si="76"/>
        <v/>
      </c>
      <c r="H1642" s="8">
        <v>1.2033400000000001</v>
      </c>
      <c r="I1642" s="8">
        <v>0</v>
      </c>
      <c r="J1642" s="9">
        <f t="shared" si="77"/>
        <v>-1</v>
      </c>
    </row>
    <row r="1643" spans="1:10" x14ac:dyDescent="0.25">
      <c r="A1643" s="3" t="s">
        <v>252</v>
      </c>
      <c r="B1643" s="3" t="s">
        <v>15</v>
      </c>
      <c r="C1643" s="8">
        <v>51.476669999999999</v>
      </c>
      <c r="D1643" s="8">
        <v>217.76859999999999</v>
      </c>
      <c r="E1643" s="9">
        <f t="shared" si="75"/>
        <v>3.2304329320447494</v>
      </c>
      <c r="F1643" s="8">
        <v>306.39915999999999</v>
      </c>
      <c r="G1643" s="9">
        <f t="shared" si="76"/>
        <v>-0.28926502278922694</v>
      </c>
      <c r="H1643" s="8">
        <v>4312.53226</v>
      </c>
      <c r="I1643" s="8">
        <v>1830.2929300000001</v>
      </c>
      <c r="J1643" s="9">
        <f t="shared" si="77"/>
        <v>-0.57558742296805443</v>
      </c>
    </row>
    <row r="1644" spans="1:10" x14ac:dyDescent="0.25">
      <c r="A1644" s="3" t="s">
        <v>252</v>
      </c>
      <c r="B1644" s="3" t="s">
        <v>17</v>
      </c>
      <c r="C1644" s="8">
        <v>49.699359999999999</v>
      </c>
      <c r="D1644" s="8">
        <v>13.886279999999999</v>
      </c>
      <c r="E1644" s="9">
        <f t="shared" si="75"/>
        <v>-0.72059438994787861</v>
      </c>
      <c r="F1644" s="8">
        <v>46.570740000000001</v>
      </c>
      <c r="G1644" s="9">
        <f t="shared" si="76"/>
        <v>-0.70182393494284179</v>
      </c>
      <c r="H1644" s="8">
        <v>374.01634000000001</v>
      </c>
      <c r="I1644" s="8">
        <v>361.053</v>
      </c>
      <c r="J1644" s="9">
        <f t="shared" si="77"/>
        <v>-3.4659822616306069E-2</v>
      </c>
    </row>
    <row r="1645" spans="1:10" x14ac:dyDescent="0.25">
      <c r="A1645" s="3" t="s">
        <v>252</v>
      </c>
      <c r="B1645" s="3" t="s">
        <v>18</v>
      </c>
      <c r="C1645" s="8">
        <v>0.40899999999999997</v>
      </c>
      <c r="D1645" s="8">
        <v>9.0682100000000005</v>
      </c>
      <c r="E1645" s="9">
        <f t="shared" si="75"/>
        <v>21.171662591687046</v>
      </c>
      <c r="F1645" s="8">
        <v>0</v>
      </c>
      <c r="G1645" s="9" t="str">
        <f t="shared" si="76"/>
        <v/>
      </c>
      <c r="H1645" s="8">
        <v>38.246169999999999</v>
      </c>
      <c r="I1645" s="8">
        <v>25.877210000000002</v>
      </c>
      <c r="J1645" s="9">
        <f t="shared" si="77"/>
        <v>-0.32340388593158476</v>
      </c>
    </row>
    <row r="1646" spans="1:10" x14ac:dyDescent="0.25">
      <c r="A1646" s="3" t="s">
        <v>252</v>
      </c>
      <c r="B1646" s="3" t="s">
        <v>19</v>
      </c>
      <c r="C1646" s="8">
        <v>103.4832</v>
      </c>
      <c r="D1646" s="8">
        <v>321.24556999999999</v>
      </c>
      <c r="E1646" s="9">
        <f t="shared" si="75"/>
        <v>2.1043258229355102</v>
      </c>
      <c r="F1646" s="8">
        <v>102.18129999999999</v>
      </c>
      <c r="G1646" s="9">
        <f t="shared" si="76"/>
        <v>2.1438782830126453</v>
      </c>
      <c r="H1646" s="8">
        <v>1347.32322</v>
      </c>
      <c r="I1646" s="8">
        <v>1064.00379</v>
      </c>
      <c r="J1646" s="9">
        <f t="shared" si="77"/>
        <v>-0.21028319396143114</v>
      </c>
    </row>
    <row r="1647" spans="1:10" x14ac:dyDescent="0.25">
      <c r="A1647" s="3" t="s">
        <v>252</v>
      </c>
      <c r="B1647" s="3" t="s">
        <v>20</v>
      </c>
      <c r="C1647" s="8">
        <v>5724.7336299999997</v>
      </c>
      <c r="D1647" s="8">
        <v>4614.3763799999997</v>
      </c>
      <c r="E1647" s="9">
        <f t="shared" si="75"/>
        <v>-0.19395788900661914</v>
      </c>
      <c r="F1647" s="8">
        <v>4393.51944</v>
      </c>
      <c r="G1647" s="9">
        <f t="shared" si="76"/>
        <v>5.0268797718122649E-2</v>
      </c>
      <c r="H1647" s="8">
        <v>50169.908940000001</v>
      </c>
      <c r="I1647" s="8">
        <v>46503.415099999998</v>
      </c>
      <c r="J1647" s="9">
        <f t="shared" si="77"/>
        <v>-7.3081532684958539E-2</v>
      </c>
    </row>
    <row r="1648" spans="1:10" x14ac:dyDescent="0.25">
      <c r="A1648" s="3" t="s">
        <v>252</v>
      </c>
      <c r="B1648" s="3" t="s">
        <v>21</v>
      </c>
      <c r="C1648" s="8">
        <v>0</v>
      </c>
      <c r="D1648" s="8">
        <v>11.78936</v>
      </c>
      <c r="E1648" s="9" t="str">
        <f t="shared" si="75"/>
        <v/>
      </c>
      <c r="F1648" s="8">
        <v>283.92899</v>
      </c>
      <c r="G1648" s="9">
        <f t="shared" si="76"/>
        <v>-0.9584777869987845</v>
      </c>
      <c r="H1648" s="8">
        <v>39.212130000000002</v>
      </c>
      <c r="I1648" s="8">
        <v>302.51112999999998</v>
      </c>
      <c r="J1648" s="9">
        <f t="shared" si="77"/>
        <v>6.7147334256006994</v>
      </c>
    </row>
    <row r="1649" spans="1:10" x14ac:dyDescent="0.25">
      <c r="A1649" s="3" t="s">
        <v>252</v>
      </c>
      <c r="B1649" s="3" t="s">
        <v>22</v>
      </c>
      <c r="C1649" s="8">
        <v>3139.0328800000002</v>
      </c>
      <c r="D1649" s="8">
        <v>4393.6107199999997</v>
      </c>
      <c r="E1649" s="9">
        <f t="shared" si="75"/>
        <v>0.39967018121836273</v>
      </c>
      <c r="F1649" s="8">
        <v>3212.7368799999999</v>
      </c>
      <c r="G1649" s="9">
        <f t="shared" si="76"/>
        <v>0.36756008478353808</v>
      </c>
      <c r="H1649" s="8">
        <v>40766.079149999998</v>
      </c>
      <c r="I1649" s="8">
        <v>38986.562429999998</v>
      </c>
      <c r="J1649" s="9">
        <f t="shared" si="77"/>
        <v>-4.3651897781295412E-2</v>
      </c>
    </row>
    <row r="1650" spans="1:10" x14ac:dyDescent="0.25">
      <c r="A1650" s="3" t="s">
        <v>252</v>
      </c>
      <c r="B1650" s="3" t="s">
        <v>23</v>
      </c>
      <c r="C1650" s="8">
        <v>11897.693289999999</v>
      </c>
      <c r="D1650" s="8">
        <v>12259.630810000001</v>
      </c>
      <c r="E1650" s="9">
        <f t="shared" si="75"/>
        <v>3.0420814453521849E-2</v>
      </c>
      <c r="F1650" s="8">
        <v>12163.280989999999</v>
      </c>
      <c r="G1650" s="9">
        <f t="shared" si="76"/>
        <v>7.921367604613927E-3</v>
      </c>
      <c r="H1650" s="8">
        <v>125249.42087</v>
      </c>
      <c r="I1650" s="8">
        <v>143173.46794999999</v>
      </c>
      <c r="J1650" s="9">
        <f t="shared" si="77"/>
        <v>0.1431068260076338</v>
      </c>
    </row>
    <row r="1651" spans="1:10" x14ac:dyDescent="0.25">
      <c r="A1651" s="3" t="s">
        <v>252</v>
      </c>
      <c r="B1651" s="3" t="s">
        <v>24</v>
      </c>
      <c r="C1651" s="8">
        <v>8748.4339199999995</v>
      </c>
      <c r="D1651" s="8">
        <v>6021.6920099999998</v>
      </c>
      <c r="E1651" s="9">
        <f t="shared" si="75"/>
        <v>-0.3116834321359313</v>
      </c>
      <c r="F1651" s="8">
        <v>5557.6656700000003</v>
      </c>
      <c r="G1651" s="9">
        <f t="shared" si="76"/>
        <v>8.3493028827694715E-2</v>
      </c>
      <c r="H1651" s="8">
        <v>72547.400959999999</v>
      </c>
      <c r="I1651" s="8">
        <v>57220.663330000003</v>
      </c>
      <c r="J1651" s="9">
        <f t="shared" si="77"/>
        <v>-0.21126515115890376</v>
      </c>
    </row>
    <row r="1652" spans="1:10" x14ac:dyDescent="0.25">
      <c r="A1652" s="3" t="s">
        <v>252</v>
      </c>
      <c r="B1652" s="3" t="s">
        <v>25</v>
      </c>
      <c r="C1652" s="8">
        <v>11870.264939999999</v>
      </c>
      <c r="D1652" s="8">
        <v>13132.97314</v>
      </c>
      <c r="E1652" s="9">
        <f t="shared" si="75"/>
        <v>0.10637573856881422</v>
      </c>
      <c r="F1652" s="8">
        <v>38016.55027</v>
      </c>
      <c r="G1652" s="9">
        <f t="shared" si="76"/>
        <v>-0.65454590048998673</v>
      </c>
      <c r="H1652" s="8">
        <v>145697.98422000001</v>
      </c>
      <c r="I1652" s="8">
        <v>164435.06636</v>
      </c>
      <c r="J1652" s="9">
        <f t="shared" si="77"/>
        <v>0.12860220572240388</v>
      </c>
    </row>
    <row r="1653" spans="1:10" x14ac:dyDescent="0.25">
      <c r="A1653" s="3" t="s">
        <v>252</v>
      </c>
      <c r="B1653" s="3" t="s">
        <v>26</v>
      </c>
      <c r="C1653" s="8">
        <v>39.766159999999999</v>
      </c>
      <c r="D1653" s="8">
        <v>0</v>
      </c>
      <c r="E1653" s="9">
        <f t="shared" si="75"/>
        <v>-1</v>
      </c>
      <c r="F1653" s="8">
        <v>59.38176</v>
      </c>
      <c r="G1653" s="9">
        <f t="shared" si="76"/>
        <v>-1</v>
      </c>
      <c r="H1653" s="8">
        <v>234.00775999999999</v>
      </c>
      <c r="I1653" s="8">
        <v>226.92318</v>
      </c>
      <c r="J1653" s="9">
        <f t="shared" si="77"/>
        <v>-3.0274978915229123E-2</v>
      </c>
    </row>
    <row r="1654" spans="1:10" x14ac:dyDescent="0.25">
      <c r="A1654" s="3" t="s">
        <v>252</v>
      </c>
      <c r="B1654" s="3" t="s">
        <v>27</v>
      </c>
      <c r="C1654" s="8">
        <v>803.63783000000001</v>
      </c>
      <c r="D1654" s="8">
        <v>977.80246</v>
      </c>
      <c r="E1654" s="9">
        <f t="shared" si="75"/>
        <v>0.2167202979979177</v>
      </c>
      <c r="F1654" s="8">
        <v>809.43214999999998</v>
      </c>
      <c r="G1654" s="9">
        <f t="shared" si="76"/>
        <v>0.20801040581350771</v>
      </c>
      <c r="H1654" s="8">
        <v>16389.251489999999</v>
      </c>
      <c r="I1654" s="8">
        <v>10140.179400000001</v>
      </c>
      <c r="J1654" s="9">
        <f t="shared" si="77"/>
        <v>-0.38129087797651451</v>
      </c>
    </row>
    <row r="1655" spans="1:10" x14ac:dyDescent="0.25">
      <c r="A1655" s="3" t="s">
        <v>252</v>
      </c>
      <c r="B1655" s="3" t="s">
        <v>28</v>
      </c>
      <c r="C1655" s="8">
        <v>218.10887</v>
      </c>
      <c r="D1655" s="8">
        <v>358.18963000000002</v>
      </c>
      <c r="E1655" s="9">
        <f t="shared" si="75"/>
        <v>0.64225155079662755</v>
      </c>
      <c r="F1655" s="8">
        <v>423.77249</v>
      </c>
      <c r="G1655" s="9">
        <f t="shared" si="76"/>
        <v>-0.15475959753782031</v>
      </c>
      <c r="H1655" s="8">
        <v>3776.4537</v>
      </c>
      <c r="I1655" s="8">
        <v>3460.70073</v>
      </c>
      <c r="J1655" s="9">
        <f t="shared" si="77"/>
        <v>-8.3610973437857838E-2</v>
      </c>
    </row>
    <row r="1656" spans="1:10" x14ac:dyDescent="0.25">
      <c r="A1656" s="3" t="s">
        <v>252</v>
      </c>
      <c r="B1656" s="3" t="s">
        <v>29</v>
      </c>
      <c r="C1656" s="8">
        <v>17.82253</v>
      </c>
      <c r="D1656" s="8">
        <v>0.66256000000000004</v>
      </c>
      <c r="E1656" s="9">
        <f t="shared" si="75"/>
        <v>-0.96282458214406152</v>
      </c>
      <c r="F1656" s="8">
        <v>1.518</v>
      </c>
      <c r="G1656" s="9">
        <f t="shared" si="76"/>
        <v>-0.56353096179183138</v>
      </c>
      <c r="H1656" s="8">
        <v>57.520319999999998</v>
      </c>
      <c r="I1656" s="8">
        <v>40.125309999999999</v>
      </c>
      <c r="J1656" s="9">
        <f t="shared" si="77"/>
        <v>-0.30241504219726179</v>
      </c>
    </row>
    <row r="1657" spans="1:10" x14ac:dyDescent="0.25">
      <c r="A1657" s="3" t="s">
        <v>252</v>
      </c>
      <c r="B1657" s="3" t="s">
        <v>30</v>
      </c>
      <c r="C1657" s="8">
        <v>0</v>
      </c>
      <c r="D1657" s="8">
        <v>23.150790000000001</v>
      </c>
      <c r="E1657" s="9" t="str">
        <f t="shared" si="75"/>
        <v/>
      </c>
      <c r="F1657" s="8">
        <v>0</v>
      </c>
      <c r="G1657" s="9" t="str">
        <f t="shared" si="76"/>
        <v/>
      </c>
      <c r="H1657" s="8">
        <v>0</v>
      </c>
      <c r="I1657" s="8">
        <v>23.150790000000001</v>
      </c>
      <c r="J1657" s="9" t="str">
        <f t="shared" si="77"/>
        <v/>
      </c>
    </row>
    <row r="1658" spans="1:10" x14ac:dyDescent="0.25">
      <c r="A1658" s="3" t="s">
        <v>252</v>
      </c>
      <c r="B1658" s="3" t="s">
        <v>31</v>
      </c>
      <c r="C1658" s="8">
        <v>8384.6825000000008</v>
      </c>
      <c r="D1658" s="8">
        <v>6863.0798000000004</v>
      </c>
      <c r="E1658" s="9">
        <f t="shared" si="75"/>
        <v>-0.18147409875090681</v>
      </c>
      <c r="F1658" s="8">
        <v>8705.6109400000005</v>
      </c>
      <c r="G1658" s="9">
        <f t="shared" si="76"/>
        <v>-0.2116486887248834</v>
      </c>
      <c r="H1658" s="8">
        <v>98102.566489999997</v>
      </c>
      <c r="I1658" s="8">
        <v>81604.486260000005</v>
      </c>
      <c r="J1658" s="9">
        <f t="shared" si="77"/>
        <v>-0.16817174942800006</v>
      </c>
    </row>
    <row r="1659" spans="1:10" x14ac:dyDescent="0.25">
      <c r="A1659" s="3" t="s">
        <v>252</v>
      </c>
      <c r="B1659" s="3" t="s">
        <v>32</v>
      </c>
      <c r="C1659" s="8">
        <v>24806.085599999999</v>
      </c>
      <c r="D1659" s="8">
        <v>25360.637429999999</v>
      </c>
      <c r="E1659" s="9">
        <f t="shared" si="75"/>
        <v>2.2355475141954795E-2</v>
      </c>
      <c r="F1659" s="8">
        <v>16519.537850000001</v>
      </c>
      <c r="G1659" s="9">
        <f t="shared" si="76"/>
        <v>0.53519049142164699</v>
      </c>
      <c r="H1659" s="8">
        <v>244473.60681999999</v>
      </c>
      <c r="I1659" s="8">
        <v>225344.8504</v>
      </c>
      <c r="J1659" s="9">
        <f t="shared" si="77"/>
        <v>-7.8244668898283298E-2</v>
      </c>
    </row>
    <row r="1660" spans="1:10" x14ac:dyDescent="0.25">
      <c r="A1660" s="3" t="s">
        <v>252</v>
      </c>
      <c r="B1660" s="3" t="s">
        <v>33</v>
      </c>
      <c r="C1660" s="8">
        <v>0</v>
      </c>
      <c r="D1660" s="8">
        <v>0</v>
      </c>
      <c r="E1660" s="9" t="str">
        <f t="shared" si="75"/>
        <v/>
      </c>
      <c r="F1660" s="8">
        <v>0</v>
      </c>
      <c r="G1660" s="9" t="str">
        <f t="shared" si="76"/>
        <v/>
      </c>
      <c r="H1660" s="8">
        <v>36.776000000000003</v>
      </c>
      <c r="I1660" s="8">
        <v>16.868200000000002</v>
      </c>
      <c r="J1660" s="9">
        <f t="shared" si="77"/>
        <v>-0.54132586469436594</v>
      </c>
    </row>
    <row r="1661" spans="1:10" x14ac:dyDescent="0.25">
      <c r="A1661" s="3" t="s">
        <v>252</v>
      </c>
      <c r="B1661" s="3" t="s">
        <v>34</v>
      </c>
      <c r="C1661" s="8">
        <v>1.7462200000000001</v>
      </c>
      <c r="D1661" s="8">
        <v>3.4275000000000002</v>
      </c>
      <c r="E1661" s="9">
        <f t="shared" si="75"/>
        <v>0.96281110054861352</v>
      </c>
      <c r="F1661" s="8">
        <v>0</v>
      </c>
      <c r="G1661" s="9" t="str">
        <f t="shared" si="76"/>
        <v/>
      </c>
      <c r="H1661" s="8">
        <v>5.8299000000000003</v>
      </c>
      <c r="I1661" s="8">
        <v>3.4275000000000002</v>
      </c>
      <c r="J1661" s="9">
        <f t="shared" si="77"/>
        <v>-0.41208254000926259</v>
      </c>
    </row>
    <row r="1662" spans="1:10" x14ac:dyDescent="0.25">
      <c r="A1662" s="3" t="s">
        <v>252</v>
      </c>
      <c r="B1662" s="3" t="s">
        <v>35</v>
      </c>
      <c r="C1662" s="8">
        <v>5.9981400000000002</v>
      </c>
      <c r="D1662" s="8">
        <v>10.37834</v>
      </c>
      <c r="E1662" s="9">
        <f t="shared" si="75"/>
        <v>0.73025971384462496</v>
      </c>
      <c r="F1662" s="8">
        <v>22.625399999999999</v>
      </c>
      <c r="G1662" s="9">
        <f t="shared" si="76"/>
        <v>-0.54129694944619766</v>
      </c>
      <c r="H1662" s="8">
        <v>193.71610999999999</v>
      </c>
      <c r="I1662" s="8">
        <v>240.12053</v>
      </c>
      <c r="J1662" s="9">
        <f t="shared" si="77"/>
        <v>0.23954858478213303</v>
      </c>
    </row>
    <row r="1663" spans="1:10" x14ac:dyDescent="0.25">
      <c r="A1663" s="3" t="s">
        <v>252</v>
      </c>
      <c r="B1663" s="3" t="s">
        <v>36</v>
      </c>
      <c r="C1663" s="8">
        <v>0</v>
      </c>
      <c r="D1663" s="8">
        <v>0</v>
      </c>
      <c r="E1663" s="9" t="str">
        <f t="shared" si="75"/>
        <v/>
      </c>
      <c r="F1663" s="8">
        <v>0</v>
      </c>
      <c r="G1663" s="9" t="str">
        <f t="shared" si="76"/>
        <v/>
      </c>
      <c r="H1663" s="8">
        <v>48.292569999999998</v>
      </c>
      <c r="I1663" s="8">
        <v>14.087960000000001</v>
      </c>
      <c r="J1663" s="9">
        <f t="shared" si="77"/>
        <v>-0.70827893400579012</v>
      </c>
    </row>
    <row r="1664" spans="1:10" x14ac:dyDescent="0.25">
      <c r="A1664" s="3" t="s">
        <v>252</v>
      </c>
      <c r="B1664" s="3" t="s">
        <v>37</v>
      </c>
      <c r="C1664" s="8">
        <v>106463.25525</v>
      </c>
      <c r="D1664" s="8">
        <v>121776.88765</v>
      </c>
      <c r="E1664" s="9">
        <f t="shared" si="75"/>
        <v>0.14383960328885403</v>
      </c>
      <c r="F1664" s="8">
        <v>131532.39098</v>
      </c>
      <c r="G1664" s="9">
        <f t="shared" si="76"/>
        <v>-7.4168068088136252E-2</v>
      </c>
      <c r="H1664" s="8">
        <v>1420674.5666799999</v>
      </c>
      <c r="I1664" s="8">
        <v>1375917.3518399999</v>
      </c>
      <c r="J1664" s="9">
        <f t="shared" si="77"/>
        <v>-3.1504199406197531E-2</v>
      </c>
    </row>
    <row r="1665" spans="1:10" x14ac:dyDescent="0.25">
      <c r="A1665" s="3" t="s">
        <v>252</v>
      </c>
      <c r="B1665" s="3" t="s">
        <v>38</v>
      </c>
      <c r="C1665" s="8">
        <v>4.0480499999999999</v>
      </c>
      <c r="D1665" s="8">
        <v>9.6259200000000007</v>
      </c>
      <c r="E1665" s="9">
        <f t="shared" si="75"/>
        <v>1.3779152925482641</v>
      </c>
      <c r="F1665" s="8">
        <v>12.077590000000001</v>
      </c>
      <c r="G1665" s="9">
        <f t="shared" si="76"/>
        <v>-0.20299331240752505</v>
      </c>
      <c r="H1665" s="8">
        <v>305.13211000000001</v>
      </c>
      <c r="I1665" s="8">
        <v>49.595550000000003</v>
      </c>
      <c r="J1665" s="9">
        <f t="shared" si="77"/>
        <v>-0.83746204226097343</v>
      </c>
    </row>
    <row r="1666" spans="1:10" x14ac:dyDescent="0.25">
      <c r="A1666" s="3" t="s">
        <v>252</v>
      </c>
      <c r="B1666" s="3" t="s">
        <v>39</v>
      </c>
      <c r="C1666" s="8">
        <v>7216.4559399999998</v>
      </c>
      <c r="D1666" s="8">
        <v>6839.1912000000002</v>
      </c>
      <c r="E1666" s="9">
        <f t="shared" si="75"/>
        <v>-5.2278395813222356E-2</v>
      </c>
      <c r="F1666" s="8">
        <v>8944.9395100000002</v>
      </c>
      <c r="G1666" s="9">
        <f t="shared" si="76"/>
        <v>-0.23541224707510622</v>
      </c>
      <c r="H1666" s="8">
        <v>98700.28327</v>
      </c>
      <c r="I1666" s="8">
        <v>84725.831569999995</v>
      </c>
      <c r="J1666" s="9">
        <f t="shared" si="77"/>
        <v>-0.14158471725731658</v>
      </c>
    </row>
    <row r="1667" spans="1:10" x14ac:dyDescent="0.25">
      <c r="A1667" s="3" t="s">
        <v>252</v>
      </c>
      <c r="B1667" s="3" t="s">
        <v>40</v>
      </c>
      <c r="C1667" s="8">
        <v>2.5385300000000002</v>
      </c>
      <c r="D1667" s="8">
        <v>22.772449999999999</v>
      </c>
      <c r="E1667" s="9">
        <f t="shared" si="75"/>
        <v>7.9707232138284745</v>
      </c>
      <c r="F1667" s="8">
        <v>9.5422399999999996</v>
      </c>
      <c r="G1667" s="9">
        <f t="shared" si="76"/>
        <v>1.3864889166485019</v>
      </c>
      <c r="H1667" s="8">
        <v>18.952349999999999</v>
      </c>
      <c r="I1667" s="8">
        <v>106.86198</v>
      </c>
      <c r="J1667" s="9">
        <f t="shared" si="77"/>
        <v>4.638455389437194</v>
      </c>
    </row>
    <row r="1668" spans="1:10" x14ac:dyDescent="0.25">
      <c r="A1668" s="3" t="s">
        <v>252</v>
      </c>
      <c r="B1668" s="3" t="s">
        <v>41</v>
      </c>
      <c r="C1668" s="8">
        <v>370.85552999999999</v>
      </c>
      <c r="D1668" s="8">
        <v>517.66075000000001</v>
      </c>
      <c r="E1668" s="9">
        <f t="shared" si="75"/>
        <v>0.39585555054282207</v>
      </c>
      <c r="F1668" s="8">
        <v>395.44287000000003</v>
      </c>
      <c r="G1668" s="9">
        <f t="shared" si="76"/>
        <v>0.30906583294825873</v>
      </c>
      <c r="H1668" s="8">
        <v>5210.1803</v>
      </c>
      <c r="I1668" s="8">
        <v>4877.2554399999999</v>
      </c>
      <c r="J1668" s="9">
        <f t="shared" si="77"/>
        <v>-6.3898913440673111E-2</v>
      </c>
    </row>
    <row r="1669" spans="1:10" x14ac:dyDescent="0.25">
      <c r="A1669" s="3" t="s">
        <v>252</v>
      </c>
      <c r="B1669" s="3" t="s">
        <v>234</v>
      </c>
      <c r="C1669" s="8">
        <v>0</v>
      </c>
      <c r="D1669" s="8">
        <v>0.66378999999999999</v>
      </c>
      <c r="E1669" s="9" t="str">
        <f t="shared" ref="E1669:E1732" si="78">IF(C1669=0,"",(D1669/C1669-1))</f>
        <v/>
      </c>
      <c r="F1669" s="8">
        <v>0</v>
      </c>
      <c r="G1669" s="9" t="str">
        <f t="shared" ref="G1669:G1732" si="79">IF(F1669=0,"",(D1669/F1669-1))</f>
        <v/>
      </c>
      <c r="H1669" s="8">
        <v>0</v>
      </c>
      <c r="I1669" s="8">
        <v>0.66378999999999999</v>
      </c>
      <c r="J1669" s="9" t="str">
        <f t="shared" ref="J1669:J1732" si="80">IF(H1669=0,"",(I1669/H1669-1))</f>
        <v/>
      </c>
    </row>
    <row r="1670" spans="1:10" x14ac:dyDescent="0.25">
      <c r="A1670" s="3" t="s">
        <v>252</v>
      </c>
      <c r="B1670" s="3" t="s">
        <v>42</v>
      </c>
      <c r="C1670" s="8">
        <v>0</v>
      </c>
      <c r="D1670" s="8">
        <v>6.2469999999999998E-2</v>
      </c>
      <c r="E1670" s="9" t="str">
        <f t="shared" si="78"/>
        <v/>
      </c>
      <c r="F1670" s="8">
        <v>8.0369999999999997E-2</v>
      </c>
      <c r="G1670" s="9">
        <f t="shared" si="79"/>
        <v>-0.22271992036829658</v>
      </c>
      <c r="H1670" s="8">
        <v>7.0115999999999996</v>
      </c>
      <c r="I1670" s="8">
        <v>4.4092700000000002</v>
      </c>
      <c r="J1670" s="9">
        <f t="shared" si="80"/>
        <v>-0.37114638598893257</v>
      </c>
    </row>
    <row r="1671" spans="1:10" x14ac:dyDescent="0.25">
      <c r="A1671" s="3" t="s">
        <v>252</v>
      </c>
      <c r="B1671" s="3" t="s">
        <v>43</v>
      </c>
      <c r="C1671" s="8">
        <v>0</v>
      </c>
      <c r="D1671" s="8">
        <v>0</v>
      </c>
      <c r="E1671" s="9" t="str">
        <f t="shared" si="78"/>
        <v/>
      </c>
      <c r="F1671" s="8">
        <v>0</v>
      </c>
      <c r="G1671" s="9" t="str">
        <f t="shared" si="79"/>
        <v/>
      </c>
      <c r="H1671" s="8">
        <v>2.3102800000000001</v>
      </c>
      <c r="I1671" s="8">
        <v>17.800519999999999</v>
      </c>
      <c r="J1671" s="9">
        <f t="shared" si="80"/>
        <v>6.7049188842910805</v>
      </c>
    </row>
    <row r="1672" spans="1:10" x14ac:dyDescent="0.25">
      <c r="A1672" s="3" t="s">
        <v>252</v>
      </c>
      <c r="B1672" s="3" t="s">
        <v>44</v>
      </c>
      <c r="C1672" s="8">
        <v>9262.4246899999998</v>
      </c>
      <c r="D1672" s="8">
        <v>7949.1423000000004</v>
      </c>
      <c r="E1672" s="9">
        <f t="shared" si="78"/>
        <v>-0.14178602622462988</v>
      </c>
      <c r="F1672" s="8">
        <v>8777.9233999999997</v>
      </c>
      <c r="G1672" s="9">
        <f t="shared" si="79"/>
        <v>-9.4416533641658251E-2</v>
      </c>
      <c r="H1672" s="8">
        <v>124329.84914000001</v>
      </c>
      <c r="I1672" s="8">
        <v>98727.585600000006</v>
      </c>
      <c r="J1672" s="9">
        <f t="shared" si="80"/>
        <v>-0.20592209929548699</v>
      </c>
    </row>
    <row r="1673" spans="1:10" x14ac:dyDescent="0.25">
      <c r="A1673" s="3" t="s">
        <v>252</v>
      </c>
      <c r="B1673" s="3" t="s">
        <v>45</v>
      </c>
      <c r="C1673" s="8">
        <v>153.53878</v>
      </c>
      <c r="D1673" s="8">
        <v>21.645720000000001</v>
      </c>
      <c r="E1673" s="9">
        <f t="shared" si="78"/>
        <v>-0.85902115413447988</v>
      </c>
      <c r="F1673" s="8">
        <v>34.032670000000003</v>
      </c>
      <c r="G1673" s="9">
        <f t="shared" si="79"/>
        <v>-0.36397232424020809</v>
      </c>
      <c r="H1673" s="8">
        <v>1069.9554499999999</v>
      </c>
      <c r="I1673" s="8">
        <v>916.15620000000001</v>
      </c>
      <c r="J1673" s="9">
        <f t="shared" si="80"/>
        <v>-0.14374360166117195</v>
      </c>
    </row>
    <row r="1674" spans="1:10" x14ac:dyDescent="0.25">
      <c r="A1674" s="3" t="s">
        <v>252</v>
      </c>
      <c r="B1674" s="3" t="s">
        <v>46</v>
      </c>
      <c r="C1674" s="8">
        <v>117.35258</v>
      </c>
      <c r="D1674" s="8">
        <v>40.00779</v>
      </c>
      <c r="E1674" s="9">
        <f t="shared" si="78"/>
        <v>-0.65908043947563821</v>
      </c>
      <c r="F1674" s="8">
        <v>134.43681000000001</v>
      </c>
      <c r="G1674" s="9">
        <f t="shared" si="79"/>
        <v>-0.70240449769672453</v>
      </c>
      <c r="H1674" s="8">
        <v>1027.67109</v>
      </c>
      <c r="I1674" s="8">
        <v>890.60780999999997</v>
      </c>
      <c r="J1674" s="9">
        <f t="shared" si="80"/>
        <v>-0.13337271169124754</v>
      </c>
    </row>
    <row r="1675" spans="1:10" x14ac:dyDescent="0.25">
      <c r="A1675" s="3" t="s">
        <v>252</v>
      </c>
      <c r="B1675" s="3" t="s">
        <v>47</v>
      </c>
      <c r="C1675" s="8">
        <v>0</v>
      </c>
      <c r="D1675" s="8">
        <v>1.625</v>
      </c>
      <c r="E1675" s="9" t="str">
        <f t="shared" si="78"/>
        <v/>
      </c>
      <c r="F1675" s="8">
        <v>0</v>
      </c>
      <c r="G1675" s="9" t="str">
        <f t="shared" si="79"/>
        <v/>
      </c>
      <c r="H1675" s="8">
        <v>39.184260000000002</v>
      </c>
      <c r="I1675" s="8">
        <v>163.83313000000001</v>
      </c>
      <c r="J1675" s="9">
        <f t="shared" si="80"/>
        <v>3.1810954194362742</v>
      </c>
    </row>
    <row r="1676" spans="1:10" x14ac:dyDescent="0.25">
      <c r="A1676" s="3" t="s">
        <v>252</v>
      </c>
      <c r="B1676" s="3" t="s">
        <v>48</v>
      </c>
      <c r="C1676" s="8">
        <v>0</v>
      </c>
      <c r="D1676" s="8">
        <v>6.1094400000000002</v>
      </c>
      <c r="E1676" s="9" t="str">
        <f t="shared" si="78"/>
        <v/>
      </c>
      <c r="F1676" s="8">
        <v>0</v>
      </c>
      <c r="G1676" s="9" t="str">
        <f t="shared" si="79"/>
        <v/>
      </c>
      <c r="H1676" s="8">
        <v>168.62576000000001</v>
      </c>
      <c r="I1676" s="8">
        <v>53.157739999999997</v>
      </c>
      <c r="J1676" s="9">
        <f t="shared" si="80"/>
        <v>-0.68475907832824601</v>
      </c>
    </row>
    <row r="1677" spans="1:10" x14ac:dyDescent="0.25">
      <c r="A1677" s="3" t="s">
        <v>252</v>
      </c>
      <c r="B1677" s="3" t="s">
        <v>49</v>
      </c>
      <c r="C1677" s="8">
        <v>0</v>
      </c>
      <c r="D1677" s="8">
        <v>1.8773299999999999</v>
      </c>
      <c r="E1677" s="9" t="str">
        <f t="shared" si="78"/>
        <v/>
      </c>
      <c r="F1677" s="8">
        <v>16.6126</v>
      </c>
      <c r="G1677" s="9">
        <f t="shared" si="79"/>
        <v>-0.88699360726195775</v>
      </c>
      <c r="H1677" s="8">
        <v>103.05622</v>
      </c>
      <c r="I1677" s="8">
        <v>86.479780000000005</v>
      </c>
      <c r="J1677" s="9">
        <f t="shared" si="80"/>
        <v>-0.16084851549959811</v>
      </c>
    </row>
    <row r="1678" spans="1:10" x14ac:dyDescent="0.25">
      <c r="A1678" s="3" t="s">
        <v>252</v>
      </c>
      <c r="B1678" s="3" t="s">
        <v>50</v>
      </c>
      <c r="C1678" s="8">
        <v>0</v>
      </c>
      <c r="D1678" s="8">
        <v>0</v>
      </c>
      <c r="E1678" s="9" t="str">
        <f t="shared" si="78"/>
        <v/>
      </c>
      <c r="F1678" s="8">
        <v>0</v>
      </c>
      <c r="G1678" s="9" t="str">
        <f t="shared" si="79"/>
        <v/>
      </c>
      <c r="H1678" s="8">
        <v>0</v>
      </c>
      <c r="I1678" s="8">
        <v>0</v>
      </c>
      <c r="J1678" s="9" t="str">
        <f t="shared" si="80"/>
        <v/>
      </c>
    </row>
    <row r="1679" spans="1:10" x14ac:dyDescent="0.25">
      <c r="A1679" s="3" t="s">
        <v>252</v>
      </c>
      <c r="B1679" s="3" t="s">
        <v>51</v>
      </c>
      <c r="C1679" s="8">
        <v>3179.24026</v>
      </c>
      <c r="D1679" s="8">
        <v>6817.1009000000004</v>
      </c>
      <c r="E1679" s="9">
        <f t="shared" si="78"/>
        <v>1.1442547094569067</v>
      </c>
      <c r="F1679" s="8">
        <v>7859.4678899999999</v>
      </c>
      <c r="G1679" s="9">
        <f t="shared" si="79"/>
        <v>-0.13262564394801535</v>
      </c>
      <c r="H1679" s="8">
        <v>107778.35416</v>
      </c>
      <c r="I1679" s="8">
        <v>98374.872019999995</v>
      </c>
      <c r="J1679" s="9">
        <f t="shared" si="80"/>
        <v>-8.7248336767513424E-2</v>
      </c>
    </row>
    <row r="1680" spans="1:10" x14ac:dyDescent="0.25">
      <c r="A1680" s="3" t="s">
        <v>252</v>
      </c>
      <c r="B1680" s="3" t="s">
        <v>52</v>
      </c>
      <c r="C1680" s="8">
        <v>65.301190000000005</v>
      </c>
      <c r="D1680" s="8">
        <v>135.60196999999999</v>
      </c>
      <c r="E1680" s="9">
        <f t="shared" si="78"/>
        <v>1.0765620044596429</v>
      </c>
      <c r="F1680" s="8">
        <v>0.25552000000000002</v>
      </c>
      <c r="G1680" s="9">
        <f t="shared" si="79"/>
        <v>529.6902395115842</v>
      </c>
      <c r="H1680" s="8">
        <v>1904.99756</v>
      </c>
      <c r="I1680" s="8">
        <v>1016.75297</v>
      </c>
      <c r="J1680" s="9">
        <f t="shared" si="80"/>
        <v>-0.46627072320239615</v>
      </c>
    </row>
    <row r="1681" spans="1:10" x14ac:dyDescent="0.25">
      <c r="A1681" s="3" t="s">
        <v>252</v>
      </c>
      <c r="B1681" s="3" t="s">
        <v>53</v>
      </c>
      <c r="C1681" s="8">
        <v>414.541</v>
      </c>
      <c r="D1681" s="8">
        <v>13.569319999999999</v>
      </c>
      <c r="E1681" s="9">
        <f t="shared" si="78"/>
        <v>-0.96726663948801206</v>
      </c>
      <c r="F1681" s="8">
        <v>3.0258600000000002</v>
      </c>
      <c r="G1681" s="9">
        <f t="shared" si="79"/>
        <v>3.4844507016187132</v>
      </c>
      <c r="H1681" s="8">
        <v>2491.5261999999998</v>
      </c>
      <c r="I1681" s="8">
        <v>611.09892000000002</v>
      </c>
      <c r="J1681" s="9">
        <f t="shared" si="80"/>
        <v>-0.75472908131570116</v>
      </c>
    </row>
    <row r="1682" spans="1:10" x14ac:dyDescent="0.25">
      <c r="A1682" s="3" t="s">
        <v>252</v>
      </c>
      <c r="B1682" s="3" t="s">
        <v>54</v>
      </c>
      <c r="C1682" s="8">
        <v>10336.062470000001</v>
      </c>
      <c r="D1682" s="8">
        <v>9740.5325300000004</v>
      </c>
      <c r="E1682" s="9">
        <f t="shared" si="78"/>
        <v>-5.7616712527473801E-2</v>
      </c>
      <c r="F1682" s="8">
        <v>9321.9022399999994</v>
      </c>
      <c r="G1682" s="9">
        <f t="shared" si="79"/>
        <v>4.4908247181961514E-2</v>
      </c>
      <c r="H1682" s="8">
        <v>119749.61821</v>
      </c>
      <c r="I1682" s="8">
        <v>99051.435190000004</v>
      </c>
      <c r="J1682" s="9">
        <f t="shared" si="80"/>
        <v>-0.17284550322074888</v>
      </c>
    </row>
    <row r="1683" spans="1:10" x14ac:dyDescent="0.25">
      <c r="A1683" s="3" t="s">
        <v>252</v>
      </c>
      <c r="B1683" s="3" t="s">
        <v>55</v>
      </c>
      <c r="C1683" s="8">
        <v>3764.6940800000002</v>
      </c>
      <c r="D1683" s="8">
        <v>3602.0889699999998</v>
      </c>
      <c r="E1683" s="9">
        <f t="shared" si="78"/>
        <v>-4.3192117751039261E-2</v>
      </c>
      <c r="F1683" s="8">
        <v>2641.2835</v>
      </c>
      <c r="G1683" s="9">
        <f t="shared" si="79"/>
        <v>0.36376461292398177</v>
      </c>
      <c r="H1683" s="8">
        <v>51394.693650000001</v>
      </c>
      <c r="I1683" s="8">
        <v>42038.54161</v>
      </c>
      <c r="J1683" s="9">
        <f t="shared" si="80"/>
        <v>-0.18204509795730639</v>
      </c>
    </row>
    <row r="1684" spans="1:10" x14ac:dyDescent="0.25">
      <c r="A1684" s="3" t="s">
        <v>252</v>
      </c>
      <c r="B1684" s="3" t="s">
        <v>56</v>
      </c>
      <c r="C1684" s="8">
        <v>1929.87336</v>
      </c>
      <c r="D1684" s="8">
        <v>1745.23143</v>
      </c>
      <c r="E1684" s="9">
        <f t="shared" si="78"/>
        <v>-9.5675671692778796E-2</v>
      </c>
      <c r="F1684" s="8">
        <v>1419.5923700000001</v>
      </c>
      <c r="G1684" s="9">
        <f t="shared" si="79"/>
        <v>0.22938913090945956</v>
      </c>
      <c r="H1684" s="8">
        <v>41854.819000000003</v>
      </c>
      <c r="I1684" s="8">
        <v>21149.801920000002</v>
      </c>
      <c r="J1684" s="9">
        <f t="shared" si="80"/>
        <v>-0.49468657551714657</v>
      </c>
    </row>
    <row r="1685" spans="1:10" x14ac:dyDescent="0.25">
      <c r="A1685" s="3" t="s">
        <v>252</v>
      </c>
      <c r="B1685" s="3" t="s">
        <v>57</v>
      </c>
      <c r="C1685" s="8">
        <v>22416.41995</v>
      </c>
      <c r="D1685" s="8">
        <v>29226.338179999999</v>
      </c>
      <c r="E1685" s="9">
        <f t="shared" si="78"/>
        <v>0.30379151734262533</v>
      </c>
      <c r="F1685" s="8">
        <v>27465.63969</v>
      </c>
      <c r="G1685" s="9">
        <f t="shared" si="79"/>
        <v>6.4105497263952538E-2</v>
      </c>
      <c r="H1685" s="8">
        <v>304706.10813000001</v>
      </c>
      <c r="I1685" s="8">
        <v>317183.25092999998</v>
      </c>
      <c r="J1685" s="9">
        <f t="shared" si="80"/>
        <v>4.0948121705117524E-2</v>
      </c>
    </row>
    <row r="1686" spans="1:10" x14ac:dyDescent="0.25">
      <c r="A1686" s="3" t="s">
        <v>252</v>
      </c>
      <c r="B1686" s="3" t="s">
        <v>58</v>
      </c>
      <c r="C1686" s="8">
        <v>0</v>
      </c>
      <c r="D1686" s="8">
        <v>0</v>
      </c>
      <c r="E1686" s="9" t="str">
        <f t="shared" si="78"/>
        <v/>
      </c>
      <c r="F1686" s="8">
        <v>0</v>
      </c>
      <c r="G1686" s="9" t="str">
        <f t="shared" si="79"/>
        <v/>
      </c>
      <c r="H1686" s="8">
        <v>21.460789999999999</v>
      </c>
      <c r="I1686" s="8">
        <v>27.241610000000001</v>
      </c>
      <c r="J1686" s="9">
        <f t="shared" si="80"/>
        <v>0.26936659834050847</v>
      </c>
    </row>
    <row r="1687" spans="1:10" x14ac:dyDescent="0.25">
      <c r="A1687" s="3" t="s">
        <v>252</v>
      </c>
      <c r="B1687" s="3" t="s">
        <v>60</v>
      </c>
      <c r="C1687" s="8">
        <v>0</v>
      </c>
      <c r="D1687" s="8">
        <v>0.18354000000000001</v>
      </c>
      <c r="E1687" s="9" t="str">
        <f t="shared" si="78"/>
        <v/>
      </c>
      <c r="F1687" s="8">
        <v>0</v>
      </c>
      <c r="G1687" s="9" t="str">
        <f t="shared" si="79"/>
        <v/>
      </c>
      <c r="H1687" s="8">
        <v>15.21996</v>
      </c>
      <c r="I1687" s="8">
        <v>11.20041</v>
      </c>
      <c r="J1687" s="9">
        <f t="shared" si="80"/>
        <v>-0.26409727752241141</v>
      </c>
    </row>
    <row r="1688" spans="1:10" x14ac:dyDescent="0.25">
      <c r="A1688" s="3" t="s">
        <v>252</v>
      </c>
      <c r="B1688" s="3" t="s">
        <v>61</v>
      </c>
      <c r="C1688" s="8">
        <v>78.549880000000002</v>
      </c>
      <c r="D1688" s="8">
        <v>118.99733999999999</v>
      </c>
      <c r="E1688" s="9">
        <f t="shared" si="78"/>
        <v>0.5149270756365254</v>
      </c>
      <c r="F1688" s="8">
        <v>219.16893999999999</v>
      </c>
      <c r="G1688" s="9">
        <f t="shared" si="79"/>
        <v>-0.45705198920978496</v>
      </c>
      <c r="H1688" s="8">
        <v>2116.43831</v>
      </c>
      <c r="I1688" s="8">
        <v>2326.9423999999999</v>
      </c>
      <c r="J1688" s="9">
        <f t="shared" si="80"/>
        <v>9.9461481586959222E-2</v>
      </c>
    </row>
    <row r="1689" spans="1:10" x14ac:dyDescent="0.25">
      <c r="A1689" s="3" t="s">
        <v>252</v>
      </c>
      <c r="B1689" s="3" t="s">
        <v>62</v>
      </c>
      <c r="C1689" s="8">
        <v>886.69425000000001</v>
      </c>
      <c r="D1689" s="8">
        <v>689.47859000000005</v>
      </c>
      <c r="E1689" s="9">
        <f t="shared" si="78"/>
        <v>-0.22241675752380252</v>
      </c>
      <c r="F1689" s="8">
        <v>726.86487</v>
      </c>
      <c r="G1689" s="9">
        <f t="shared" si="79"/>
        <v>-5.1434979929625646E-2</v>
      </c>
      <c r="H1689" s="8">
        <v>8702.5428900000006</v>
      </c>
      <c r="I1689" s="8">
        <v>8988.8334400000003</v>
      </c>
      <c r="J1689" s="9">
        <f t="shared" si="80"/>
        <v>3.2897344330123701E-2</v>
      </c>
    </row>
    <row r="1690" spans="1:10" x14ac:dyDescent="0.25">
      <c r="A1690" s="3" t="s">
        <v>252</v>
      </c>
      <c r="B1690" s="3" t="s">
        <v>63</v>
      </c>
      <c r="C1690" s="8">
        <v>293.14643000000001</v>
      </c>
      <c r="D1690" s="8">
        <v>85.392110000000002</v>
      </c>
      <c r="E1690" s="9">
        <f t="shared" si="78"/>
        <v>-0.70870492947841801</v>
      </c>
      <c r="F1690" s="8">
        <v>253.6183</v>
      </c>
      <c r="G1690" s="9">
        <f t="shared" si="79"/>
        <v>-0.66330461957989617</v>
      </c>
      <c r="H1690" s="8">
        <v>3249.5866099999998</v>
      </c>
      <c r="I1690" s="8">
        <v>1923.3729599999999</v>
      </c>
      <c r="J1690" s="9">
        <f t="shared" si="80"/>
        <v>-0.40811764977084264</v>
      </c>
    </row>
    <row r="1691" spans="1:10" x14ac:dyDescent="0.25">
      <c r="A1691" s="3" t="s">
        <v>252</v>
      </c>
      <c r="B1691" s="3" t="s">
        <v>64</v>
      </c>
      <c r="C1691" s="8">
        <v>33.050629999999998</v>
      </c>
      <c r="D1691" s="8">
        <v>66.438779999999994</v>
      </c>
      <c r="E1691" s="9">
        <f t="shared" si="78"/>
        <v>1.0102122107808533</v>
      </c>
      <c r="F1691" s="8">
        <v>18.628260000000001</v>
      </c>
      <c r="G1691" s="9">
        <f t="shared" si="79"/>
        <v>2.5665585513622844</v>
      </c>
      <c r="H1691" s="8">
        <v>591.52463999999998</v>
      </c>
      <c r="I1691" s="8">
        <v>345.91829999999999</v>
      </c>
      <c r="J1691" s="9">
        <f t="shared" si="80"/>
        <v>-0.41520897591011596</v>
      </c>
    </row>
    <row r="1692" spans="1:10" x14ac:dyDescent="0.25">
      <c r="A1692" s="3" t="s">
        <v>252</v>
      </c>
      <c r="B1692" s="3" t="s">
        <v>65</v>
      </c>
      <c r="C1692" s="8">
        <v>7.6603500000000002</v>
      </c>
      <c r="D1692" s="8">
        <v>7.0941200000000002</v>
      </c>
      <c r="E1692" s="9">
        <f t="shared" si="78"/>
        <v>-7.3916988127174399E-2</v>
      </c>
      <c r="F1692" s="8">
        <v>0</v>
      </c>
      <c r="G1692" s="9" t="str">
        <f t="shared" si="79"/>
        <v/>
      </c>
      <c r="H1692" s="8">
        <v>62.614170000000001</v>
      </c>
      <c r="I1692" s="8">
        <v>35.973779999999998</v>
      </c>
      <c r="J1692" s="9">
        <f t="shared" si="80"/>
        <v>-0.42546902721859925</v>
      </c>
    </row>
    <row r="1693" spans="1:10" x14ac:dyDescent="0.25">
      <c r="A1693" s="3" t="s">
        <v>252</v>
      </c>
      <c r="B1693" s="3" t="s">
        <v>66</v>
      </c>
      <c r="C1693" s="8">
        <v>150.33499</v>
      </c>
      <c r="D1693" s="8">
        <v>74.118650000000002</v>
      </c>
      <c r="E1693" s="9">
        <f t="shared" si="78"/>
        <v>-0.50697671912573372</v>
      </c>
      <c r="F1693" s="8">
        <v>155.45079000000001</v>
      </c>
      <c r="G1693" s="9">
        <f t="shared" si="79"/>
        <v>-0.52320184413343929</v>
      </c>
      <c r="H1693" s="8">
        <v>3674.5665800000002</v>
      </c>
      <c r="I1693" s="8">
        <v>1316.86598</v>
      </c>
      <c r="J1693" s="9">
        <f t="shared" si="80"/>
        <v>-0.64162685548617815</v>
      </c>
    </row>
    <row r="1694" spans="1:10" x14ac:dyDescent="0.25">
      <c r="A1694" s="3" t="s">
        <v>252</v>
      </c>
      <c r="B1694" s="3" t="s">
        <v>67</v>
      </c>
      <c r="C1694" s="8">
        <v>164.55471</v>
      </c>
      <c r="D1694" s="8">
        <v>0</v>
      </c>
      <c r="E1694" s="9">
        <f t="shared" si="78"/>
        <v>-1</v>
      </c>
      <c r="F1694" s="8">
        <v>3.6746799999999999</v>
      </c>
      <c r="G1694" s="9">
        <f t="shared" si="79"/>
        <v>-1</v>
      </c>
      <c r="H1694" s="8">
        <v>665.40593999999999</v>
      </c>
      <c r="I1694" s="8">
        <v>337.45231000000001</v>
      </c>
      <c r="J1694" s="9">
        <f t="shared" si="80"/>
        <v>-0.49286249233062152</v>
      </c>
    </row>
    <row r="1695" spans="1:10" x14ac:dyDescent="0.25">
      <c r="A1695" s="3" t="s">
        <v>252</v>
      </c>
      <c r="B1695" s="3" t="s">
        <v>243</v>
      </c>
      <c r="C1695" s="8">
        <v>0</v>
      </c>
      <c r="D1695" s="8">
        <v>0.37946999999999997</v>
      </c>
      <c r="E1695" s="9" t="str">
        <f t="shared" si="78"/>
        <v/>
      </c>
      <c r="F1695" s="8">
        <v>0</v>
      </c>
      <c r="G1695" s="9" t="str">
        <f t="shared" si="79"/>
        <v/>
      </c>
      <c r="H1695" s="8">
        <v>1.1011200000000001</v>
      </c>
      <c r="I1695" s="8">
        <v>1.3601300000000001</v>
      </c>
      <c r="J1695" s="9">
        <f t="shared" si="80"/>
        <v>0.23522413542574827</v>
      </c>
    </row>
    <row r="1696" spans="1:10" x14ac:dyDescent="0.25">
      <c r="A1696" s="3" t="s">
        <v>252</v>
      </c>
      <c r="B1696" s="3" t="s">
        <v>68</v>
      </c>
      <c r="C1696" s="8">
        <v>252.96959000000001</v>
      </c>
      <c r="D1696" s="8">
        <v>428.41656999999998</v>
      </c>
      <c r="E1696" s="9">
        <f t="shared" si="78"/>
        <v>0.69354968713828402</v>
      </c>
      <c r="F1696" s="8">
        <v>511.02381000000003</v>
      </c>
      <c r="G1696" s="9">
        <f t="shared" si="79"/>
        <v>-0.16165047182439507</v>
      </c>
      <c r="H1696" s="8">
        <v>5874.7793799999999</v>
      </c>
      <c r="I1696" s="8">
        <v>6085.9711699999998</v>
      </c>
      <c r="J1696" s="9">
        <f t="shared" si="80"/>
        <v>3.5948888688310143E-2</v>
      </c>
    </row>
    <row r="1697" spans="1:10" x14ac:dyDescent="0.25">
      <c r="A1697" s="3" t="s">
        <v>252</v>
      </c>
      <c r="B1697" s="3" t="s">
        <v>69</v>
      </c>
      <c r="C1697" s="8">
        <v>1215.08599</v>
      </c>
      <c r="D1697" s="8">
        <v>169.38298</v>
      </c>
      <c r="E1697" s="9">
        <f t="shared" si="78"/>
        <v>-0.86060000576584705</v>
      </c>
      <c r="F1697" s="8">
        <v>500.90719999999999</v>
      </c>
      <c r="G1697" s="9">
        <f t="shared" si="79"/>
        <v>-0.66184758374405472</v>
      </c>
      <c r="H1697" s="8">
        <v>9989.8718499999995</v>
      </c>
      <c r="I1697" s="8">
        <v>6588.40283</v>
      </c>
      <c r="J1697" s="9">
        <f t="shared" si="80"/>
        <v>-0.34049175715902702</v>
      </c>
    </row>
    <row r="1698" spans="1:10" x14ac:dyDescent="0.25">
      <c r="A1698" s="3" t="s">
        <v>252</v>
      </c>
      <c r="B1698" s="3" t="s">
        <v>70</v>
      </c>
      <c r="C1698" s="8">
        <v>9.2356800000000003</v>
      </c>
      <c r="D1698" s="8">
        <v>6.6388999999999996</v>
      </c>
      <c r="E1698" s="9">
        <f t="shared" si="78"/>
        <v>-0.28116825182336336</v>
      </c>
      <c r="F1698" s="8">
        <v>0</v>
      </c>
      <c r="G1698" s="9" t="str">
        <f t="shared" si="79"/>
        <v/>
      </c>
      <c r="H1698" s="8">
        <v>20.16891</v>
      </c>
      <c r="I1698" s="8">
        <v>29.94924</v>
      </c>
      <c r="J1698" s="9">
        <f t="shared" si="80"/>
        <v>0.48492109885958135</v>
      </c>
    </row>
    <row r="1699" spans="1:10" x14ac:dyDescent="0.25">
      <c r="A1699" s="3" t="s">
        <v>252</v>
      </c>
      <c r="B1699" s="3" t="s">
        <v>71</v>
      </c>
      <c r="C1699" s="8">
        <v>6425.3920799999996</v>
      </c>
      <c r="D1699" s="8">
        <v>4323.1874900000003</v>
      </c>
      <c r="E1699" s="9">
        <f t="shared" si="78"/>
        <v>-0.32717141052659304</v>
      </c>
      <c r="F1699" s="8">
        <v>6707.4683599999998</v>
      </c>
      <c r="G1699" s="9">
        <f t="shared" si="79"/>
        <v>-0.3554665847130436</v>
      </c>
      <c r="H1699" s="8">
        <v>89597.281220000004</v>
      </c>
      <c r="I1699" s="8">
        <v>67602.945229999998</v>
      </c>
      <c r="J1699" s="9">
        <f t="shared" si="80"/>
        <v>-0.24547994861578915</v>
      </c>
    </row>
    <row r="1700" spans="1:10" x14ac:dyDescent="0.25">
      <c r="A1700" s="3" t="s">
        <v>252</v>
      </c>
      <c r="B1700" s="3" t="s">
        <v>72</v>
      </c>
      <c r="C1700" s="8">
        <v>0</v>
      </c>
      <c r="D1700" s="8">
        <v>0</v>
      </c>
      <c r="E1700" s="9" t="str">
        <f t="shared" si="78"/>
        <v/>
      </c>
      <c r="F1700" s="8">
        <v>0</v>
      </c>
      <c r="G1700" s="9" t="str">
        <f t="shared" si="79"/>
        <v/>
      </c>
      <c r="H1700" s="8">
        <v>3.04E-2</v>
      </c>
      <c r="I1700" s="8">
        <v>0</v>
      </c>
      <c r="J1700" s="9">
        <f t="shared" si="80"/>
        <v>-1</v>
      </c>
    </row>
    <row r="1701" spans="1:10" x14ac:dyDescent="0.25">
      <c r="A1701" s="3" t="s">
        <v>252</v>
      </c>
      <c r="B1701" s="3" t="s">
        <v>73</v>
      </c>
      <c r="C1701" s="8">
        <v>158.19925000000001</v>
      </c>
      <c r="D1701" s="8">
        <v>214.43885</v>
      </c>
      <c r="E1701" s="9">
        <f t="shared" si="78"/>
        <v>0.35549852480337285</v>
      </c>
      <c r="F1701" s="8">
        <v>345.34379999999999</v>
      </c>
      <c r="G1701" s="9">
        <f t="shared" si="79"/>
        <v>-0.37905689924069863</v>
      </c>
      <c r="H1701" s="8">
        <v>2075.9668900000001</v>
      </c>
      <c r="I1701" s="8">
        <v>2211.2070199999998</v>
      </c>
      <c r="J1701" s="9">
        <f t="shared" si="80"/>
        <v>6.5145610294391476E-2</v>
      </c>
    </row>
    <row r="1702" spans="1:10" x14ac:dyDescent="0.25">
      <c r="A1702" s="3" t="s">
        <v>252</v>
      </c>
      <c r="B1702" s="3" t="s">
        <v>74</v>
      </c>
      <c r="C1702" s="8">
        <v>0.01</v>
      </c>
      <c r="D1702" s="8">
        <v>4222.2782699999998</v>
      </c>
      <c r="E1702" s="9">
        <f t="shared" si="78"/>
        <v>422226.82699999999</v>
      </c>
      <c r="F1702" s="8">
        <v>8095.0350399999998</v>
      </c>
      <c r="G1702" s="9">
        <f t="shared" si="79"/>
        <v>-0.47841136583888089</v>
      </c>
      <c r="H1702" s="8">
        <v>240.24834000000001</v>
      </c>
      <c r="I1702" s="8">
        <v>72110.852549999996</v>
      </c>
      <c r="J1702" s="9">
        <f t="shared" si="80"/>
        <v>299.15130406312068</v>
      </c>
    </row>
    <row r="1703" spans="1:10" x14ac:dyDescent="0.25">
      <c r="A1703" s="3" t="s">
        <v>252</v>
      </c>
      <c r="B1703" s="3" t="s">
        <v>75</v>
      </c>
      <c r="C1703" s="8">
        <v>3390.8484800000001</v>
      </c>
      <c r="D1703" s="8">
        <v>6201.6309899999997</v>
      </c>
      <c r="E1703" s="9">
        <f t="shared" si="78"/>
        <v>0.82893191087087437</v>
      </c>
      <c r="F1703" s="8">
        <v>5273.3965600000001</v>
      </c>
      <c r="G1703" s="9">
        <f t="shared" si="79"/>
        <v>0.17602211770699827</v>
      </c>
      <c r="H1703" s="8">
        <v>45500.572139999997</v>
      </c>
      <c r="I1703" s="8">
        <v>57779.586069999998</v>
      </c>
      <c r="J1703" s="9">
        <f t="shared" si="80"/>
        <v>0.26986504460249194</v>
      </c>
    </row>
    <row r="1704" spans="1:10" x14ac:dyDescent="0.25">
      <c r="A1704" s="3" t="s">
        <v>252</v>
      </c>
      <c r="B1704" s="3" t="s">
        <v>76</v>
      </c>
      <c r="C1704" s="8">
        <v>81512.386360000004</v>
      </c>
      <c r="D1704" s="8">
        <v>89710.563939999993</v>
      </c>
      <c r="E1704" s="9">
        <f t="shared" si="78"/>
        <v>0.1005758504455101</v>
      </c>
      <c r="F1704" s="8">
        <v>80466.211450000003</v>
      </c>
      <c r="G1704" s="9">
        <f t="shared" si="79"/>
        <v>0.1148848979393573</v>
      </c>
      <c r="H1704" s="8">
        <v>992583.24112000002</v>
      </c>
      <c r="I1704" s="8">
        <v>880066.43594</v>
      </c>
      <c r="J1704" s="9">
        <f t="shared" si="80"/>
        <v>-0.11335755080152221</v>
      </c>
    </row>
    <row r="1705" spans="1:10" x14ac:dyDescent="0.25">
      <c r="A1705" s="3" t="s">
        <v>252</v>
      </c>
      <c r="B1705" s="3" t="s">
        <v>78</v>
      </c>
      <c r="C1705" s="8">
        <v>0</v>
      </c>
      <c r="D1705" s="8">
        <v>3.0735000000000001</v>
      </c>
      <c r="E1705" s="9" t="str">
        <f t="shared" si="78"/>
        <v/>
      </c>
      <c r="F1705" s="8">
        <v>0.435</v>
      </c>
      <c r="G1705" s="9">
        <f t="shared" si="79"/>
        <v>6.065517241379311</v>
      </c>
      <c r="H1705" s="8">
        <v>87.167280000000005</v>
      </c>
      <c r="I1705" s="8">
        <v>56.122169999999997</v>
      </c>
      <c r="J1705" s="9">
        <f t="shared" si="80"/>
        <v>-0.35615554368565827</v>
      </c>
    </row>
    <row r="1706" spans="1:10" x14ac:dyDescent="0.25">
      <c r="A1706" s="3" t="s">
        <v>252</v>
      </c>
      <c r="B1706" s="3" t="s">
        <v>79</v>
      </c>
      <c r="C1706" s="8">
        <v>111.00228</v>
      </c>
      <c r="D1706" s="8">
        <v>91.064120000000003</v>
      </c>
      <c r="E1706" s="9">
        <f t="shared" si="78"/>
        <v>-0.17961937358403801</v>
      </c>
      <c r="F1706" s="8">
        <v>166.14892</v>
      </c>
      <c r="G1706" s="9">
        <f t="shared" si="79"/>
        <v>-0.45191265763268273</v>
      </c>
      <c r="H1706" s="8">
        <v>1050.04836</v>
      </c>
      <c r="I1706" s="8">
        <v>2280.00866</v>
      </c>
      <c r="J1706" s="9">
        <f t="shared" si="80"/>
        <v>1.1713368134778097</v>
      </c>
    </row>
    <row r="1707" spans="1:10" x14ac:dyDescent="0.25">
      <c r="A1707" s="3" t="s">
        <v>252</v>
      </c>
      <c r="B1707" s="3" t="s">
        <v>80</v>
      </c>
      <c r="C1707" s="8">
        <v>42.83052</v>
      </c>
      <c r="D1707" s="8">
        <v>69.593459999999993</v>
      </c>
      <c r="E1707" s="9">
        <f t="shared" si="78"/>
        <v>0.62485676101994536</v>
      </c>
      <c r="F1707" s="8">
        <v>8.0901499999999995</v>
      </c>
      <c r="G1707" s="9">
        <f t="shared" si="79"/>
        <v>7.6022459410517733</v>
      </c>
      <c r="H1707" s="8">
        <v>531.66233</v>
      </c>
      <c r="I1707" s="8">
        <v>338.15938</v>
      </c>
      <c r="J1707" s="9">
        <f t="shared" si="80"/>
        <v>-0.36395836056317932</v>
      </c>
    </row>
    <row r="1708" spans="1:10" x14ac:dyDescent="0.25">
      <c r="A1708" s="3" t="s">
        <v>252</v>
      </c>
      <c r="B1708" s="3" t="s">
        <v>81</v>
      </c>
      <c r="C1708" s="8">
        <v>374.52623999999997</v>
      </c>
      <c r="D1708" s="8">
        <v>354.15654999999998</v>
      </c>
      <c r="E1708" s="9">
        <f t="shared" si="78"/>
        <v>-5.4387884811488707E-2</v>
      </c>
      <c r="F1708" s="8">
        <v>319.65012999999999</v>
      </c>
      <c r="G1708" s="9">
        <f t="shared" si="79"/>
        <v>0.10795058960245063</v>
      </c>
      <c r="H1708" s="8">
        <v>3494.6835999999998</v>
      </c>
      <c r="I1708" s="8">
        <v>3697.4902200000001</v>
      </c>
      <c r="J1708" s="9">
        <f t="shared" si="80"/>
        <v>5.8032898886754891E-2</v>
      </c>
    </row>
    <row r="1709" spans="1:10" x14ac:dyDescent="0.25">
      <c r="A1709" s="3" t="s">
        <v>252</v>
      </c>
      <c r="B1709" s="3" t="s">
        <v>82</v>
      </c>
      <c r="C1709" s="8">
        <v>0</v>
      </c>
      <c r="D1709" s="8">
        <v>0</v>
      </c>
      <c r="E1709" s="9" t="str">
        <f t="shared" si="78"/>
        <v/>
      </c>
      <c r="F1709" s="8">
        <v>0</v>
      </c>
      <c r="G1709" s="9" t="str">
        <f t="shared" si="79"/>
        <v/>
      </c>
      <c r="H1709" s="8">
        <v>0</v>
      </c>
      <c r="I1709" s="8">
        <v>50.327860000000001</v>
      </c>
      <c r="J1709" s="9" t="str">
        <f t="shared" si="80"/>
        <v/>
      </c>
    </row>
    <row r="1710" spans="1:10" x14ac:dyDescent="0.25">
      <c r="A1710" s="3" t="s">
        <v>252</v>
      </c>
      <c r="B1710" s="3" t="s">
        <v>83</v>
      </c>
      <c r="C1710" s="8">
        <v>275.49295999999998</v>
      </c>
      <c r="D1710" s="8">
        <v>91.069550000000007</v>
      </c>
      <c r="E1710" s="9">
        <f t="shared" si="78"/>
        <v>-0.66943057274494411</v>
      </c>
      <c r="F1710" s="8">
        <v>137.78835000000001</v>
      </c>
      <c r="G1710" s="9">
        <f t="shared" si="79"/>
        <v>-0.33906204697276654</v>
      </c>
      <c r="H1710" s="8">
        <v>1973.8589899999999</v>
      </c>
      <c r="I1710" s="8">
        <v>1799.04459</v>
      </c>
      <c r="J1710" s="9">
        <f t="shared" si="80"/>
        <v>-8.8564786484570557E-2</v>
      </c>
    </row>
    <row r="1711" spans="1:10" x14ac:dyDescent="0.25">
      <c r="A1711" s="3" t="s">
        <v>252</v>
      </c>
      <c r="B1711" s="3" t="s">
        <v>84</v>
      </c>
      <c r="C1711" s="8">
        <v>28.241569999999999</v>
      </c>
      <c r="D1711" s="8">
        <v>0.19456000000000001</v>
      </c>
      <c r="E1711" s="9">
        <f t="shared" si="78"/>
        <v>-0.99311086458720244</v>
      </c>
      <c r="F1711" s="8">
        <v>3.4761199999999999</v>
      </c>
      <c r="G1711" s="9">
        <f t="shared" si="79"/>
        <v>-0.94402955018814083</v>
      </c>
      <c r="H1711" s="8">
        <v>63.672629999999998</v>
      </c>
      <c r="I1711" s="8">
        <v>105.42992</v>
      </c>
      <c r="J1711" s="9">
        <f t="shared" si="80"/>
        <v>0.6558122383196674</v>
      </c>
    </row>
    <row r="1712" spans="1:10" x14ac:dyDescent="0.25">
      <c r="A1712" s="3" t="s">
        <v>252</v>
      </c>
      <c r="B1712" s="3" t="s">
        <v>85</v>
      </c>
      <c r="C1712" s="8">
        <v>0</v>
      </c>
      <c r="D1712" s="8">
        <v>0</v>
      </c>
      <c r="E1712" s="9" t="str">
        <f t="shared" si="78"/>
        <v/>
      </c>
      <c r="F1712" s="8">
        <v>0</v>
      </c>
      <c r="G1712" s="9" t="str">
        <f t="shared" si="79"/>
        <v/>
      </c>
      <c r="H1712" s="8">
        <v>152.88588999999999</v>
      </c>
      <c r="I1712" s="8">
        <v>2.0365799999999998</v>
      </c>
      <c r="J1712" s="9">
        <f t="shared" si="80"/>
        <v>-0.9866790846428013</v>
      </c>
    </row>
    <row r="1713" spans="1:10" x14ac:dyDescent="0.25">
      <c r="A1713" s="3" t="s">
        <v>252</v>
      </c>
      <c r="B1713" s="3" t="s">
        <v>244</v>
      </c>
      <c r="C1713" s="8">
        <v>0</v>
      </c>
      <c r="D1713" s="8">
        <v>0</v>
      </c>
      <c r="E1713" s="9" t="str">
        <f t="shared" si="78"/>
        <v/>
      </c>
      <c r="F1713" s="8">
        <v>0</v>
      </c>
      <c r="G1713" s="9" t="str">
        <f t="shared" si="79"/>
        <v/>
      </c>
      <c r="H1713" s="8">
        <v>29.81343</v>
      </c>
      <c r="I1713" s="8">
        <v>11.89335</v>
      </c>
      <c r="J1713" s="9">
        <f t="shared" si="80"/>
        <v>-0.60107407970166471</v>
      </c>
    </row>
    <row r="1714" spans="1:10" x14ac:dyDescent="0.25">
      <c r="A1714" s="3" t="s">
        <v>252</v>
      </c>
      <c r="B1714" s="3" t="s">
        <v>86</v>
      </c>
      <c r="C1714" s="8">
        <v>0</v>
      </c>
      <c r="D1714" s="8">
        <v>0</v>
      </c>
      <c r="E1714" s="9" t="str">
        <f t="shared" si="78"/>
        <v/>
      </c>
      <c r="F1714" s="8">
        <v>0</v>
      </c>
      <c r="G1714" s="9" t="str">
        <f t="shared" si="79"/>
        <v/>
      </c>
      <c r="H1714" s="8">
        <v>2.02359</v>
      </c>
      <c r="I1714" s="8">
        <v>0</v>
      </c>
      <c r="J1714" s="9">
        <f t="shared" si="80"/>
        <v>-1</v>
      </c>
    </row>
    <row r="1715" spans="1:10" x14ac:dyDescent="0.25">
      <c r="A1715" s="3" t="s">
        <v>252</v>
      </c>
      <c r="B1715" s="3" t="s">
        <v>87</v>
      </c>
      <c r="C1715" s="8">
        <v>74.623149999999995</v>
      </c>
      <c r="D1715" s="8">
        <v>178.70254</v>
      </c>
      <c r="E1715" s="9">
        <f t="shared" si="78"/>
        <v>1.3947332697695018</v>
      </c>
      <c r="F1715" s="8">
        <v>197.81063</v>
      </c>
      <c r="G1715" s="9">
        <f t="shared" si="79"/>
        <v>-9.6597892641057781E-2</v>
      </c>
      <c r="H1715" s="8">
        <v>410.58015999999998</v>
      </c>
      <c r="I1715" s="8">
        <v>1230.1387099999999</v>
      </c>
      <c r="J1715" s="9">
        <f t="shared" si="80"/>
        <v>1.9960987642461827</v>
      </c>
    </row>
    <row r="1716" spans="1:10" x14ac:dyDescent="0.25">
      <c r="A1716" s="3" t="s">
        <v>252</v>
      </c>
      <c r="B1716" s="3" t="s">
        <v>88</v>
      </c>
      <c r="C1716" s="8">
        <v>0</v>
      </c>
      <c r="D1716" s="8">
        <v>0</v>
      </c>
      <c r="E1716" s="9" t="str">
        <f t="shared" si="78"/>
        <v/>
      </c>
      <c r="F1716" s="8">
        <v>8.5831599999999995</v>
      </c>
      <c r="G1716" s="9">
        <f t="shared" si="79"/>
        <v>-1</v>
      </c>
      <c r="H1716" s="8">
        <v>1.5962099999999999</v>
      </c>
      <c r="I1716" s="8">
        <v>114.62255</v>
      </c>
      <c r="J1716" s="9">
        <f t="shared" si="80"/>
        <v>70.80919177301233</v>
      </c>
    </row>
    <row r="1717" spans="1:10" x14ac:dyDescent="0.25">
      <c r="A1717" s="3" t="s">
        <v>252</v>
      </c>
      <c r="B1717" s="3" t="s">
        <v>89</v>
      </c>
      <c r="C1717" s="8">
        <v>1140.31267</v>
      </c>
      <c r="D1717" s="8">
        <v>1183.0157799999999</v>
      </c>
      <c r="E1717" s="9">
        <f t="shared" si="78"/>
        <v>3.7448597321995791E-2</v>
      </c>
      <c r="F1717" s="8">
        <v>1415.07447</v>
      </c>
      <c r="G1717" s="9">
        <f t="shared" si="79"/>
        <v>-0.16399044355594938</v>
      </c>
      <c r="H1717" s="8">
        <v>13101.403</v>
      </c>
      <c r="I1717" s="8">
        <v>12810.34699</v>
      </c>
      <c r="J1717" s="9">
        <f t="shared" si="80"/>
        <v>-2.2215636752796697E-2</v>
      </c>
    </row>
    <row r="1718" spans="1:10" x14ac:dyDescent="0.25">
      <c r="A1718" s="3" t="s">
        <v>252</v>
      </c>
      <c r="B1718" s="3" t="s">
        <v>90</v>
      </c>
      <c r="C1718" s="8">
        <v>0.78688999999999998</v>
      </c>
      <c r="D1718" s="8">
        <v>0</v>
      </c>
      <c r="E1718" s="9">
        <f t="shared" si="78"/>
        <v>-1</v>
      </c>
      <c r="F1718" s="8">
        <v>30.34487</v>
      </c>
      <c r="G1718" s="9">
        <f t="shared" si="79"/>
        <v>-1</v>
      </c>
      <c r="H1718" s="8">
        <v>21.275410000000001</v>
      </c>
      <c r="I1718" s="8">
        <v>59.220970000000001</v>
      </c>
      <c r="J1718" s="9">
        <f t="shared" si="80"/>
        <v>1.783540716724143</v>
      </c>
    </row>
    <row r="1719" spans="1:10" x14ac:dyDescent="0.25">
      <c r="A1719" s="3" t="s">
        <v>252</v>
      </c>
      <c r="B1719" s="3" t="s">
        <v>91</v>
      </c>
      <c r="C1719" s="8">
        <v>1615.3192200000001</v>
      </c>
      <c r="D1719" s="8">
        <v>2007.75937</v>
      </c>
      <c r="E1719" s="9">
        <f t="shared" si="78"/>
        <v>0.2429489757448684</v>
      </c>
      <c r="F1719" s="8">
        <v>1988.5812800000001</v>
      </c>
      <c r="G1719" s="9">
        <f t="shared" si="79"/>
        <v>9.6441066768968575E-3</v>
      </c>
      <c r="H1719" s="8">
        <v>24977.60842</v>
      </c>
      <c r="I1719" s="8">
        <v>22244.960569999999</v>
      </c>
      <c r="J1719" s="9">
        <f t="shared" si="80"/>
        <v>-0.10940390304989822</v>
      </c>
    </row>
    <row r="1720" spans="1:10" x14ac:dyDescent="0.25">
      <c r="A1720" s="3" t="s">
        <v>252</v>
      </c>
      <c r="B1720" s="3" t="s">
        <v>92</v>
      </c>
      <c r="C1720" s="8">
        <v>13.103999999999999</v>
      </c>
      <c r="D1720" s="8">
        <v>93.903760000000005</v>
      </c>
      <c r="E1720" s="9">
        <f t="shared" si="78"/>
        <v>6.166037851037852</v>
      </c>
      <c r="F1720" s="8">
        <v>0.27088000000000001</v>
      </c>
      <c r="G1720" s="9">
        <f t="shared" si="79"/>
        <v>345.66184288245717</v>
      </c>
      <c r="H1720" s="8">
        <v>332.80953</v>
      </c>
      <c r="I1720" s="8">
        <v>540.84175000000005</v>
      </c>
      <c r="J1720" s="9">
        <f t="shared" si="80"/>
        <v>0.62507891525822612</v>
      </c>
    </row>
    <row r="1721" spans="1:10" x14ac:dyDescent="0.25">
      <c r="A1721" s="3" t="s">
        <v>252</v>
      </c>
      <c r="B1721" s="3" t="s">
        <v>93</v>
      </c>
      <c r="C1721" s="8">
        <v>9668.9947800000009</v>
      </c>
      <c r="D1721" s="8">
        <v>7772.7493100000002</v>
      </c>
      <c r="E1721" s="9">
        <f t="shared" si="78"/>
        <v>-0.1961160920184094</v>
      </c>
      <c r="F1721" s="8">
        <v>7542.3292000000001</v>
      </c>
      <c r="G1721" s="9">
        <f t="shared" si="79"/>
        <v>3.0550258930623242E-2</v>
      </c>
      <c r="H1721" s="8">
        <v>113120.57205</v>
      </c>
      <c r="I1721" s="8">
        <v>89520.600059999997</v>
      </c>
      <c r="J1721" s="9">
        <f t="shared" si="80"/>
        <v>-0.2086267030153337</v>
      </c>
    </row>
    <row r="1722" spans="1:10" x14ac:dyDescent="0.25">
      <c r="A1722" s="3" t="s">
        <v>252</v>
      </c>
      <c r="B1722" s="3" t="s">
        <v>94</v>
      </c>
      <c r="C1722" s="8">
        <v>38.241570000000003</v>
      </c>
      <c r="D1722" s="8">
        <v>0</v>
      </c>
      <c r="E1722" s="9">
        <f t="shared" si="78"/>
        <v>-1</v>
      </c>
      <c r="F1722" s="8">
        <v>0</v>
      </c>
      <c r="G1722" s="9" t="str">
        <f t="shared" si="79"/>
        <v/>
      </c>
      <c r="H1722" s="8">
        <v>41.185290000000002</v>
      </c>
      <c r="I1722" s="8">
        <v>1.56053</v>
      </c>
      <c r="J1722" s="9">
        <f t="shared" si="80"/>
        <v>-0.96210952988312093</v>
      </c>
    </row>
    <row r="1723" spans="1:10" x14ac:dyDescent="0.25">
      <c r="A1723" s="3" t="s">
        <v>252</v>
      </c>
      <c r="B1723" s="3" t="s">
        <v>95</v>
      </c>
      <c r="C1723" s="8">
        <v>4523.3356199999998</v>
      </c>
      <c r="D1723" s="8">
        <v>5407.8451100000002</v>
      </c>
      <c r="E1723" s="9">
        <f t="shared" si="78"/>
        <v>0.19554363511942996</v>
      </c>
      <c r="F1723" s="8">
        <v>4077.9760299999998</v>
      </c>
      <c r="G1723" s="9">
        <f t="shared" si="79"/>
        <v>0.32611007769950051</v>
      </c>
      <c r="H1723" s="8">
        <v>50262.40569</v>
      </c>
      <c r="I1723" s="8">
        <v>49795.150860000002</v>
      </c>
      <c r="J1723" s="9">
        <f t="shared" si="80"/>
        <v>-9.2963085149934122E-3</v>
      </c>
    </row>
    <row r="1724" spans="1:10" x14ac:dyDescent="0.25">
      <c r="A1724" s="3" t="s">
        <v>252</v>
      </c>
      <c r="B1724" s="3" t="s">
        <v>96</v>
      </c>
      <c r="C1724" s="8">
        <v>1517.9917800000001</v>
      </c>
      <c r="D1724" s="8">
        <v>1359.5682999999999</v>
      </c>
      <c r="E1724" s="9">
        <f t="shared" si="78"/>
        <v>-0.10436385894000044</v>
      </c>
      <c r="F1724" s="8">
        <v>3046.36969</v>
      </c>
      <c r="G1724" s="9">
        <f t="shared" si="79"/>
        <v>-0.5537086964648732</v>
      </c>
      <c r="H1724" s="8">
        <v>21511.457439999998</v>
      </c>
      <c r="I1724" s="8">
        <v>21254.947169999999</v>
      </c>
      <c r="J1724" s="9">
        <f t="shared" si="80"/>
        <v>-1.1924355693493149E-2</v>
      </c>
    </row>
    <row r="1725" spans="1:10" x14ac:dyDescent="0.25">
      <c r="A1725" s="3" t="s">
        <v>252</v>
      </c>
      <c r="B1725" s="3" t="s">
        <v>97</v>
      </c>
      <c r="C1725" s="8">
        <v>122857.73478</v>
      </c>
      <c r="D1725" s="8">
        <v>144990.46017999999</v>
      </c>
      <c r="E1725" s="9">
        <f t="shared" si="78"/>
        <v>0.18014922251035181</v>
      </c>
      <c r="F1725" s="8">
        <v>141614.13149</v>
      </c>
      <c r="G1725" s="9">
        <f t="shared" si="79"/>
        <v>2.3841749792028466E-2</v>
      </c>
      <c r="H1725" s="8">
        <v>1615415.69484</v>
      </c>
      <c r="I1725" s="8">
        <v>1888939.47844</v>
      </c>
      <c r="J1725" s="9">
        <f t="shared" si="80"/>
        <v>0.16932098931172712</v>
      </c>
    </row>
    <row r="1726" spans="1:10" x14ac:dyDescent="0.25">
      <c r="A1726" s="3" t="s">
        <v>252</v>
      </c>
      <c r="B1726" s="3" t="s">
        <v>98</v>
      </c>
      <c r="C1726" s="8">
        <v>0.44824999999999998</v>
      </c>
      <c r="D1726" s="8">
        <v>4.5598799999999997</v>
      </c>
      <c r="E1726" s="9">
        <f t="shared" si="78"/>
        <v>9.1726268823201345</v>
      </c>
      <c r="F1726" s="8">
        <v>9.6061899999999998</v>
      </c>
      <c r="G1726" s="9">
        <f t="shared" si="79"/>
        <v>-0.52531857062997922</v>
      </c>
      <c r="H1726" s="8">
        <v>41.113300000000002</v>
      </c>
      <c r="I1726" s="8">
        <v>33.087820000000001</v>
      </c>
      <c r="J1726" s="9">
        <f t="shared" si="80"/>
        <v>-0.19520398508511849</v>
      </c>
    </row>
    <row r="1727" spans="1:10" x14ac:dyDescent="0.25">
      <c r="A1727" s="3" t="s">
        <v>252</v>
      </c>
      <c r="B1727" s="3" t="s">
        <v>99</v>
      </c>
      <c r="C1727" s="8">
        <v>1949.54161</v>
      </c>
      <c r="D1727" s="8">
        <v>1066.35474</v>
      </c>
      <c r="E1727" s="9">
        <f t="shared" si="78"/>
        <v>-0.45302283648103314</v>
      </c>
      <c r="F1727" s="8">
        <v>1421.16193</v>
      </c>
      <c r="G1727" s="9">
        <f t="shared" si="79"/>
        <v>-0.24965993143371068</v>
      </c>
      <c r="H1727" s="8">
        <v>20330.118620000001</v>
      </c>
      <c r="I1727" s="8">
        <v>14767.761189999999</v>
      </c>
      <c r="J1727" s="9">
        <f t="shared" si="80"/>
        <v>-0.2736018187581043</v>
      </c>
    </row>
    <row r="1728" spans="1:10" x14ac:dyDescent="0.25">
      <c r="A1728" s="3" t="s">
        <v>252</v>
      </c>
      <c r="B1728" s="3" t="s">
        <v>100</v>
      </c>
      <c r="C1728" s="8">
        <v>56672.791620000004</v>
      </c>
      <c r="D1728" s="8">
        <v>59336.628539999998</v>
      </c>
      <c r="E1728" s="9">
        <f t="shared" si="78"/>
        <v>4.7003806303762774E-2</v>
      </c>
      <c r="F1728" s="8">
        <v>68138.407609999995</v>
      </c>
      <c r="G1728" s="9">
        <f t="shared" si="79"/>
        <v>-0.1291750039181756</v>
      </c>
      <c r="H1728" s="8">
        <v>463449.87176000001</v>
      </c>
      <c r="I1728" s="8">
        <v>514415.87099000002</v>
      </c>
      <c r="J1728" s="9">
        <f t="shared" si="80"/>
        <v>0.10997089941238136</v>
      </c>
    </row>
    <row r="1729" spans="1:10" x14ac:dyDescent="0.25">
      <c r="A1729" s="3" t="s">
        <v>252</v>
      </c>
      <c r="B1729" s="3" t="s">
        <v>101</v>
      </c>
      <c r="C1729" s="8">
        <v>2834.2735699999998</v>
      </c>
      <c r="D1729" s="8">
        <v>3870.5481799999998</v>
      </c>
      <c r="E1729" s="9">
        <f t="shared" si="78"/>
        <v>0.36562264876922246</v>
      </c>
      <c r="F1729" s="8">
        <v>3575.6735399999998</v>
      </c>
      <c r="G1729" s="9">
        <f t="shared" si="79"/>
        <v>8.2466879792387315E-2</v>
      </c>
      <c r="H1729" s="8">
        <v>21157.233810000002</v>
      </c>
      <c r="I1729" s="8">
        <v>26689.288069999999</v>
      </c>
      <c r="J1729" s="9">
        <f t="shared" si="80"/>
        <v>0.26147341895826015</v>
      </c>
    </row>
    <row r="1730" spans="1:10" x14ac:dyDescent="0.25">
      <c r="A1730" s="3" t="s">
        <v>252</v>
      </c>
      <c r="B1730" s="3" t="s">
        <v>102</v>
      </c>
      <c r="C1730" s="8">
        <v>4952.9269700000004</v>
      </c>
      <c r="D1730" s="8">
        <v>6429.2760699999999</v>
      </c>
      <c r="E1730" s="9">
        <f t="shared" si="78"/>
        <v>0.29807608893534709</v>
      </c>
      <c r="F1730" s="8">
        <v>4701.92202</v>
      </c>
      <c r="G1730" s="9">
        <f t="shared" si="79"/>
        <v>0.36737190507468265</v>
      </c>
      <c r="H1730" s="8">
        <v>80492.950209999995</v>
      </c>
      <c r="I1730" s="8">
        <v>65407.801149999999</v>
      </c>
      <c r="J1730" s="9">
        <f t="shared" si="80"/>
        <v>-0.18740956842361955</v>
      </c>
    </row>
    <row r="1731" spans="1:10" x14ac:dyDescent="0.25">
      <c r="A1731" s="3" t="s">
        <v>252</v>
      </c>
      <c r="B1731" s="3" t="s">
        <v>103</v>
      </c>
      <c r="C1731" s="8">
        <v>146918.48981999999</v>
      </c>
      <c r="D1731" s="8">
        <v>169063.45574</v>
      </c>
      <c r="E1731" s="9">
        <f t="shared" si="78"/>
        <v>0.15072960487908182</v>
      </c>
      <c r="F1731" s="8">
        <v>177522.51332</v>
      </c>
      <c r="G1731" s="9">
        <f t="shared" si="79"/>
        <v>-4.7650618627462782E-2</v>
      </c>
      <c r="H1731" s="8">
        <v>2150836.8219499998</v>
      </c>
      <c r="I1731" s="8">
        <v>1767090.1205200001</v>
      </c>
      <c r="J1731" s="9">
        <f t="shared" si="80"/>
        <v>-0.17841739434332626</v>
      </c>
    </row>
    <row r="1732" spans="1:10" x14ac:dyDescent="0.25">
      <c r="A1732" s="3" t="s">
        <v>252</v>
      </c>
      <c r="B1732" s="3" t="s">
        <v>104</v>
      </c>
      <c r="C1732" s="8">
        <v>15397.82123</v>
      </c>
      <c r="D1732" s="8">
        <v>0.88187000000000004</v>
      </c>
      <c r="E1732" s="9">
        <f t="shared" si="78"/>
        <v>-0.99994272761146996</v>
      </c>
      <c r="F1732" s="8">
        <v>0</v>
      </c>
      <c r="G1732" s="9" t="str">
        <f t="shared" si="79"/>
        <v/>
      </c>
      <c r="H1732" s="8">
        <v>329619.37916000001</v>
      </c>
      <c r="I1732" s="8">
        <v>107664.1499</v>
      </c>
      <c r="J1732" s="9">
        <f t="shared" si="80"/>
        <v>-0.67336826440735775</v>
      </c>
    </row>
    <row r="1733" spans="1:10" x14ac:dyDescent="0.25">
      <c r="A1733" s="3" t="s">
        <v>252</v>
      </c>
      <c r="B1733" s="3" t="s">
        <v>105</v>
      </c>
      <c r="C1733" s="8">
        <v>38.661059999999999</v>
      </c>
      <c r="D1733" s="8">
        <v>55.389850000000003</v>
      </c>
      <c r="E1733" s="9">
        <f t="shared" ref="E1733:E1796" si="81">IF(C1733=0,"",(D1733/C1733-1))</f>
        <v>0.43270386274975392</v>
      </c>
      <c r="F1733" s="8">
        <v>65.049199999999999</v>
      </c>
      <c r="G1733" s="9">
        <f t="shared" ref="G1733:G1796" si="82">IF(F1733=0,"",(D1733/F1733-1))</f>
        <v>-0.14849298684687895</v>
      </c>
      <c r="H1733" s="8">
        <v>535.38800000000003</v>
      </c>
      <c r="I1733" s="8">
        <v>592.22149000000002</v>
      </c>
      <c r="J1733" s="9">
        <f t="shared" ref="J1733:J1796" si="83">IF(H1733=0,"",(I1733/H1733-1))</f>
        <v>0.10615383609643847</v>
      </c>
    </row>
    <row r="1734" spans="1:10" x14ac:dyDescent="0.25">
      <c r="A1734" s="3" t="s">
        <v>252</v>
      </c>
      <c r="B1734" s="3" t="s">
        <v>106</v>
      </c>
      <c r="C1734" s="8">
        <v>23699.934799999999</v>
      </c>
      <c r="D1734" s="8">
        <v>26732.758699999998</v>
      </c>
      <c r="E1734" s="9">
        <f t="shared" si="81"/>
        <v>0.12796760521045814</v>
      </c>
      <c r="F1734" s="8">
        <v>23183.074120000001</v>
      </c>
      <c r="G1734" s="9">
        <f t="shared" si="82"/>
        <v>0.1531153531074505</v>
      </c>
      <c r="H1734" s="8">
        <v>238485.47620999999</v>
      </c>
      <c r="I1734" s="8">
        <v>274928.13313999999</v>
      </c>
      <c r="J1734" s="9">
        <f t="shared" si="83"/>
        <v>0.1528087056249503</v>
      </c>
    </row>
    <row r="1735" spans="1:10" x14ac:dyDescent="0.25">
      <c r="A1735" s="3" t="s">
        <v>252</v>
      </c>
      <c r="B1735" s="3" t="s">
        <v>107</v>
      </c>
      <c r="C1735" s="8">
        <v>9506.9023799999995</v>
      </c>
      <c r="D1735" s="8">
        <v>9078.0857500000002</v>
      </c>
      <c r="E1735" s="9">
        <f t="shared" si="81"/>
        <v>-4.5105820261930551E-2</v>
      </c>
      <c r="F1735" s="8">
        <v>9231.2692599999991</v>
      </c>
      <c r="G1735" s="9">
        <f t="shared" si="82"/>
        <v>-1.6593981356795462E-2</v>
      </c>
      <c r="H1735" s="8">
        <v>102101.38056999999</v>
      </c>
      <c r="I1735" s="8">
        <v>103114.07072</v>
      </c>
      <c r="J1735" s="9">
        <f t="shared" si="83"/>
        <v>9.9184765607132075E-3</v>
      </c>
    </row>
    <row r="1736" spans="1:10" x14ac:dyDescent="0.25">
      <c r="A1736" s="3" t="s">
        <v>252</v>
      </c>
      <c r="B1736" s="3" t="s">
        <v>108</v>
      </c>
      <c r="C1736" s="8">
        <v>67449.49553</v>
      </c>
      <c r="D1736" s="8">
        <v>58305.822390000001</v>
      </c>
      <c r="E1736" s="9">
        <f t="shared" si="81"/>
        <v>-0.13556325467153574</v>
      </c>
      <c r="F1736" s="8">
        <v>42811.835859999999</v>
      </c>
      <c r="G1736" s="9">
        <f t="shared" si="82"/>
        <v>0.36190894921365335</v>
      </c>
      <c r="H1736" s="8">
        <v>653335.33248999994</v>
      </c>
      <c r="I1736" s="8">
        <v>549398.90900999994</v>
      </c>
      <c r="J1736" s="9">
        <f t="shared" si="83"/>
        <v>-0.15908587567715982</v>
      </c>
    </row>
    <row r="1737" spans="1:10" x14ac:dyDescent="0.25">
      <c r="A1737" s="3" t="s">
        <v>252</v>
      </c>
      <c r="B1737" s="3" t="s">
        <v>109</v>
      </c>
      <c r="C1737" s="8">
        <v>127.27564</v>
      </c>
      <c r="D1737" s="8">
        <v>142.44839999999999</v>
      </c>
      <c r="E1737" s="9">
        <f t="shared" si="81"/>
        <v>0.11921181460961416</v>
      </c>
      <c r="F1737" s="8">
        <v>166.77925999999999</v>
      </c>
      <c r="G1737" s="9">
        <f t="shared" si="82"/>
        <v>-0.14588660484523075</v>
      </c>
      <c r="H1737" s="8">
        <v>1555.4431199999999</v>
      </c>
      <c r="I1737" s="8">
        <v>1495.1673699999999</v>
      </c>
      <c r="J1737" s="9">
        <f t="shared" si="83"/>
        <v>-3.8751497386802614E-2</v>
      </c>
    </row>
    <row r="1738" spans="1:10" x14ac:dyDescent="0.25">
      <c r="A1738" s="3" t="s">
        <v>252</v>
      </c>
      <c r="B1738" s="3" t="s">
        <v>110</v>
      </c>
      <c r="C1738" s="8">
        <v>220.41618</v>
      </c>
      <c r="D1738" s="8">
        <v>120.1293</v>
      </c>
      <c r="E1738" s="9">
        <f t="shared" si="81"/>
        <v>-0.45498873993733124</v>
      </c>
      <c r="F1738" s="8">
        <v>177.15878000000001</v>
      </c>
      <c r="G1738" s="9">
        <f t="shared" si="82"/>
        <v>-0.32191167719714486</v>
      </c>
      <c r="H1738" s="8">
        <v>1039.5758699999999</v>
      </c>
      <c r="I1738" s="8">
        <v>1603.7906700000001</v>
      </c>
      <c r="J1738" s="9">
        <f t="shared" si="83"/>
        <v>0.54273556772725029</v>
      </c>
    </row>
    <row r="1739" spans="1:10" x14ac:dyDescent="0.25">
      <c r="A1739" s="3" t="s">
        <v>252</v>
      </c>
      <c r="B1739" s="3" t="s">
        <v>111</v>
      </c>
      <c r="C1739" s="8">
        <v>8.9198599999999999</v>
      </c>
      <c r="D1739" s="8">
        <v>0</v>
      </c>
      <c r="E1739" s="9">
        <f t="shared" si="81"/>
        <v>-1</v>
      </c>
      <c r="F1739" s="8">
        <v>3.4334099999999999</v>
      </c>
      <c r="G1739" s="9">
        <f t="shared" si="82"/>
        <v>-1</v>
      </c>
      <c r="H1739" s="8">
        <v>66.854209999999995</v>
      </c>
      <c r="I1739" s="8">
        <v>31.698450000000001</v>
      </c>
      <c r="J1739" s="9">
        <f t="shared" si="83"/>
        <v>-0.52585708514093565</v>
      </c>
    </row>
    <row r="1740" spans="1:10" x14ac:dyDescent="0.25">
      <c r="A1740" s="3" t="s">
        <v>252</v>
      </c>
      <c r="B1740" s="3" t="s">
        <v>112</v>
      </c>
      <c r="C1740" s="8">
        <v>1698.1713500000001</v>
      </c>
      <c r="D1740" s="8">
        <v>2156.3833300000001</v>
      </c>
      <c r="E1740" s="9">
        <f t="shared" si="81"/>
        <v>0.26982670506130013</v>
      </c>
      <c r="F1740" s="8">
        <v>1429.7927299999999</v>
      </c>
      <c r="G1740" s="9">
        <f t="shared" si="82"/>
        <v>0.50817897220669206</v>
      </c>
      <c r="H1740" s="8">
        <v>18632.138599999998</v>
      </c>
      <c r="I1740" s="8">
        <v>18701.733550000001</v>
      </c>
      <c r="J1740" s="9">
        <f t="shared" si="83"/>
        <v>3.7352099774528025E-3</v>
      </c>
    </row>
    <row r="1741" spans="1:10" x14ac:dyDescent="0.25">
      <c r="A1741" s="3" t="s">
        <v>252</v>
      </c>
      <c r="B1741" s="3" t="s">
        <v>113</v>
      </c>
      <c r="C1741" s="8">
        <v>17.237480000000001</v>
      </c>
      <c r="D1741" s="8">
        <v>8.2912300000000005</v>
      </c>
      <c r="E1741" s="9">
        <f t="shared" si="81"/>
        <v>-0.51899987701218508</v>
      </c>
      <c r="F1741" s="8">
        <v>23.664200000000001</v>
      </c>
      <c r="G1741" s="9">
        <f t="shared" si="82"/>
        <v>-0.64962982057284835</v>
      </c>
      <c r="H1741" s="8">
        <v>100.8203</v>
      </c>
      <c r="I1741" s="8">
        <v>177.08143999999999</v>
      </c>
      <c r="J1741" s="9">
        <f t="shared" si="83"/>
        <v>0.7564065966873732</v>
      </c>
    </row>
    <row r="1742" spans="1:10" x14ac:dyDescent="0.25">
      <c r="A1742" s="3" t="s">
        <v>252</v>
      </c>
      <c r="B1742" s="3" t="s">
        <v>114</v>
      </c>
      <c r="C1742" s="8">
        <v>49.00273</v>
      </c>
      <c r="D1742" s="8">
        <v>310.01141999999999</v>
      </c>
      <c r="E1742" s="9">
        <f t="shared" si="81"/>
        <v>5.326411201988134</v>
      </c>
      <c r="F1742" s="8">
        <v>221.68682999999999</v>
      </c>
      <c r="G1742" s="9">
        <f t="shared" si="82"/>
        <v>0.3984205557001288</v>
      </c>
      <c r="H1742" s="8">
        <v>2308.9224599999998</v>
      </c>
      <c r="I1742" s="8">
        <v>2121.4239200000002</v>
      </c>
      <c r="J1742" s="9">
        <f t="shared" si="83"/>
        <v>-8.120607913355371E-2</v>
      </c>
    </row>
    <row r="1743" spans="1:10" x14ac:dyDescent="0.25">
      <c r="A1743" s="3" t="s">
        <v>252</v>
      </c>
      <c r="B1743" s="3" t="s">
        <v>115</v>
      </c>
      <c r="C1743" s="8">
        <v>5520.9964499999996</v>
      </c>
      <c r="D1743" s="8">
        <v>5800.8854899999997</v>
      </c>
      <c r="E1743" s="9">
        <f t="shared" si="81"/>
        <v>5.0695384888356454E-2</v>
      </c>
      <c r="F1743" s="8">
        <v>5996.24287</v>
      </c>
      <c r="G1743" s="9">
        <f t="shared" si="82"/>
        <v>-3.2579964527020611E-2</v>
      </c>
      <c r="H1743" s="8">
        <v>79443.066250000003</v>
      </c>
      <c r="I1743" s="8">
        <v>70658.06813</v>
      </c>
      <c r="J1743" s="9">
        <f t="shared" si="83"/>
        <v>-0.11058231428724596</v>
      </c>
    </row>
    <row r="1744" spans="1:10" x14ac:dyDescent="0.25">
      <c r="A1744" s="3" t="s">
        <v>252</v>
      </c>
      <c r="B1744" s="3" t="s">
        <v>116</v>
      </c>
      <c r="C1744" s="8">
        <v>1563.3471999999999</v>
      </c>
      <c r="D1744" s="8">
        <v>1418.0176100000001</v>
      </c>
      <c r="E1744" s="9">
        <f t="shared" si="81"/>
        <v>-9.2960533654967925E-2</v>
      </c>
      <c r="F1744" s="8">
        <v>1416.25603</v>
      </c>
      <c r="G1744" s="9">
        <f t="shared" si="82"/>
        <v>1.2438287729656938E-3</v>
      </c>
      <c r="H1744" s="8">
        <v>18706.401819999999</v>
      </c>
      <c r="I1744" s="8">
        <v>14674.001550000001</v>
      </c>
      <c r="J1744" s="9">
        <f t="shared" si="83"/>
        <v>-0.21556258166595921</v>
      </c>
    </row>
    <row r="1745" spans="1:10" x14ac:dyDescent="0.25">
      <c r="A1745" s="3" t="s">
        <v>252</v>
      </c>
      <c r="B1745" s="3" t="s">
        <v>117</v>
      </c>
      <c r="C1745" s="8">
        <v>9122.4485999999997</v>
      </c>
      <c r="D1745" s="8">
        <v>4143.4559399999998</v>
      </c>
      <c r="E1745" s="9">
        <f t="shared" si="81"/>
        <v>-0.54579563868411385</v>
      </c>
      <c r="F1745" s="8">
        <v>4072.3998000000001</v>
      </c>
      <c r="G1745" s="9">
        <f t="shared" si="82"/>
        <v>1.7448223035469113E-2</v>
      </c>
      <c r="H1745" s="8">
        <v>48016.8508</v>
      </c>
      <c r="I1745" s="8">
        <v>32711.39647</v>
      </c>
      <c r="J1745" s="9">
        <f t="shared" si="83"/>
        <v>-0.31875173142341939</v>
      </c>
    </row>
    <row r="1746" spans="1:10" x14ac:dyDescent="0.25">
      <c r="A1746" s="3" t="s">
        <v>252</v>
      </c>
      <c r="B1746" s="3" t="s">
        <v>118</v>
      </c>
      <c r="C1746" s="8">
        <v>158.11578</v>
      </c>
      <c r="D1746" s="8">
        <v>43.576439999999998</v>
      </c>
      <c r="E1746" s="9">
        <f t="shared" si="81"/>
        <v>-0.7244017010825865</v>
      </c>
      <c r="F1746" s="8">
        <v>171.88702000000001</v>
      </c>
      <c r="G1746" s="9">
        <f t="shared" si="82"/>
        <v>-0.74648207875149619</v>
      </c>
      <c r="H1746" s="8">
        <v>745.02908000000002</v>
      </c>
      <c r="I1746" s="8">
        <v>736.02560000000005</v>
      </c>
      <c r="J1746" s="9">
        <f t="shared" si="83"/>
        <v>-1.2084736343445757E-2</v>
      </c>
    </row>
    <row r="1747" spans="1:10" x14ac:dyDescent="0.25">
      <c r="A1747" s="3" t="s">
        <v>252</v>
      </c>
      <c r="B1747" s="3" t="s">
        <v>119</v>
      </c>
      <c r="C1747" s="8">
        <v>23063.868549999999</v>
      </c>
      <c r="D1747" s="8">
        <v>36115.839180000003</v>
      </c>
      <c r="E1747" s="9">
        <f t="shared" si="81"/>
        <v>0.56590552455260168</v>
      </c>
      <c r="F1747" s="8">
        <v>52119.458789999997</v>
      </c>
      <c r="G1747" s="9">
        <f t="shared" si="82"/>
        <v>-0.30705651941786016</v>
      </c>
      <c r="H1747" s="8">
        <v>352927.2059</v>
      </c>
      <c r="I1747" s="8">
        <v>434408.35269000003</v>
      </c>
      <c r="J1747" s="9">
        <f t="shared" si="83"/>
        <v>0.23087238792547859</v>
      </c>
    </row>
    <row r="1748" spans="1:10" x14ac:dyDescent="0.25">
      <c r="A1748" s="3" t="s">
        <v>252</v>
      </c>
      <c r="B1748" s="3" t="s">
        <v>120</v>
      </c>
      <c r="C1748" s="8">
        <v>1624.30484</v>
      </c>
      <c r="D1748" s="8">
        <v>1825.73306</v>
      </c>
      <c r="E1748" s="9">
        <f t="shared" si="81"/>
        <v>0.12400887754542422</v>
      </c>
      <c r="F1748" s="8">
        <v>1434.2608700000001</v>
      </c>
      <c r="G1748" s="9">
        <f t="shared" si="82"/>
        <v>0.27294350573755799</v>
      </c>
      <c r="H1748" s="8">
        <v>17719.2873</v>
      </c>
      <c r="I1748" s="8">
        <v>15739.388129999999</v>
      </c>
      <c r="J1748" s="9">
        <f t="shared" si="83"/>
        <v>-0.11173695287394547</v>
      </c>
    </row>
    <row r="1749" spans="1:10" x14ac:dyDescent="0.25">
      <c r="A1749" s="3" t="s">
        <v>252</v>
      </c>
      <c r="B1749" s="3" t="s">
        <v>121</v>
      </c>
      <c r="C1749" s="8">
        <v>14182.28298</v>
      </c>
      <c r="D1749" s="8">
        <v>8509.0256399999998</v>
      </c>
      <c r="E1749" s="9">
        <f t="shared" si="81"/>
        <v>-0.40002426605085273</v>
      </c>
      <c r="F1749" s="8">
        <v>12964.580459999999</v>
      </c>
      <c r="G1749" s="9">
        <f t="shared" si="82"/>
        <v>-0.34367134623035844</v>
      </c>
      <c r="H1749" s="8">
        <v>240630.95991000001</v>
      </c>
      <c r="I1749" s="8">
        <v>169122.17895999999</v>
      </c>
      <c r="J1749" s="9">
        <f t="shared" si="83"/>
        <v>-0.29717198891092611</v>
      </c>
    </row>
    <row r="1750" spans="1:10" x14ac:dyDescent="0.25">
      <c r="A1750" s="3" t="s">
        <v>252</v>
      </c>
      <c r="B1750" s="3" t="s">
        <v>253</v>
      </c>
      <c r="C1750" s="8">
        <v>0</v>
      </c>
      <c r="D1750" s="8">
        <v>0</v>
      </c>
      <c r="E1750" s="9" t="str">
        <f t="shared" si="81"/>
        <v/>
      </c>
      <c r="F1750" s="8">
        <v>0</v>
      </c>
      <c r="G1750" s="9" t="str">
        <f t="shared" si="82"/>
        <v/>
      </c>
      <c r="H1750" s="8">
        <v>0</v>
      </c>
      <c r="I1750" s="8">
        <v>0</v>
      </c>
      <c r="J1750" s="9" t="str">
        <f t="shared" si="83"/>
        <v/>
      </c>
    </row>
    <row r="1751" spans="1:10" x14ac:dyDescent="0.25">
      <c r="A1751" s="3" t="s">
        <v>252</v>
      </c>
      <c r="B1751" s="3" t="s">
        <v>122</v>
      </c>
      <c r="C1751" s="8">
        <v>22.13851</v>
      </c>
      <c r="D1751" s="8">
        <v>35.018439999999998</v>
      </c>
      <c r="E1751" s="9">
        <f t="shared" si="81"/>
        <v>0.58178847627956887</v>
      </c>
      <c r="F1751" s="8">
        <v>99.914069999999995</v>
      </c>
      <c r="G1751" s="9">
        <f t="shared" si="82"/>
        <v>-0.64951442774776358</v>
      </c>
      <c r="H1751" s="8">
        <v>432.10228000000001</v>
      </c>
      <c r="I1751" s="8">
        <v>559.44484</v>
      </c>
      <c r="J1751" s="9">
        <f t="shared" si="83"/>
        <v>0.29470467038498382</v>
      </c>
    </row>
    <row r="1752" spans="1:10" x14ac:dyDescent="0.25">
      <c r="A1752" s="3" t="s">
        <v>252</v>
      </c>
      <c r="B1752" s="3" t="s">
        <v>123</v>
      </c>
      <c r="C1752" s="8">
        <v>418.52618000000001</v>
      </c>
      <c r="D1752" s="8">
        <v>414.85780999999997</v>
      </c>
      <c r="E1752" s="9">
        <f t="shared" si="81"/>
        <v>-8.7649714051342142E-3</v>
      </c>
      <c r="F1752" s="8">
        <v>745.75545</v>
      </c>
      <c r="G1752" s="9">
        <f t="shared" si="82"/>
        <v>-0.44370797424276287</v>
      </c>
      <c r="H1752" s="8">
        <v>6429.3904899999998</v>
      </c>
      <c r="I1752" s="8">
        <v>5618.9598100000003</v>
      </c>
      <c r="J1752" s="9">
        <f t="shared" si="83"/>
        <v>-0.12605093457311523</v>
      </c>
    </row>
    <row r="1753" spans="1:10" x14ac:dyDescent="0.25">
      <c r="A1753" s="3" t="s">
        <v>252</v>
      </c>
      <c r="B1753" s="3" t="s">
        <v>124</v>
      </c>
      <c r="C1753" s="8">
        <v>2.1123799999999999</v>
      </c>
      <c r="D1753" s="8">
        <v>0</v>
      </c>
      <c r="E1753" s="9">
        <f t="shared" si="81"/>
        <v>-1</v>
      </c>
      <c r="F1753" s="8">
        <v>0.95450000000000002</v>
      </c>
      <c r="G1753" s="9">
        <f t="shared" si="82"/>
        <v>-1</v>
      </c>
      <c r="H1753" s="8">
        <v>29.107520000000001</v>
      </c>
      <c r="I1753" s="8">
        <v>17.779430000000001</v>
      </c>
      <c r="J1753" s="9">
        <f t="shared" si="83"/>
        <v>-0.38918087147238922</v>
      </c>
    </row>
    <row r="1754" spans="1:10" x14ac:dyDescent="0.25">
      <c r="A1754" s="3" t="s">
        <v>252</v>
      </c>
      <c r="B1754" s="3" t="s">
        <v>125</v>
      </c>
      <c r="C1754" s="8">
        <v>1381.54781</v>
      </c>
      <c r="D1754" s="8">
        <v>92.726029999999994</v>
      </c>
      <c r="E1754" s="9">
        <f t="shared" si="81"/>
        <v>-0.9328825037187819</v>
      </c>
      <c r="F1754" s="8">
        <v>252.21838</v>
      </c>
      <c r="G1754" s="9">
        <f t="shared" si="82"/>
        <v>-0.6323581572445276</v>
      </c>
      <c r="H1754" s="8">
        <v>3949.85014</v>
      </c>
      <c r="I1754" s="8">
        <v>2334.0910399999998</v>
      </c>
      <c r="J1754" s="9">
        <f t="shared" si="83"/>
        <v>-0.40906845645541379</v>
      </c>
    </row>
    <row r="1755" spans="1:10" x14ac:dyDescent="0.25">
      <c r="A1755" s="3" t="s">
        <v>252</v>
      </c>
      <c r="B1755" s="3" t="s">
        <v>126</v>
      </c>
      <c r="C1755" s="8">
        <v>878.58371999999997</v>
      </c>
      <c r="D1755" s="8">
        <v>643.28679</v>
      </c>
      <c r="E1755" s="9">
        <f t="shared" si="81"/>
        <v>-0.26781389712069781</v>
      </c>
      <c r="F1755" s="8">
        <v>713.50297999999998</v>
      </c>
      <c r="G1755" s="9">
        <f t="shared" si="82"/>
        <v>-9.8410506989052737E-2</v>
      </c>
      <c r="H1755" s="8">
        <v>7813.1125000000002</v>
      </c>
      <c r="I1755" s="8">
        <v>6390.7295700000004</v>
      </c>
      <c r="J1755" s="9">
        <f t="shared" si="83"/>
        <v>-0.18205074226180662</v>
      </c>
    </row>
    <row r="1756" spans="1:10" x14ac:dyDescent="0.25">
      <c r="A1756" s="3" t="s">
        <v>252</v>
      </c>
      <c r="B1756" s="3" t="s">
        <v>127</v>
      </c>
      <c r="C1756" s="8">
        <v>4126.4566800000002</v>
      </c>
      <c r="D1756" s="8">
        <v>6179.8146200000001</v>
      </c>
      <c r="E1756" s="9">
        <f t="shared" si="81"/>
        <v>0.49760802044818742</v>
      </c>
      <c r="F1756" s="8">
        <v>7149.7608600000003</v>
      </c>
      <c r="G1756" s="9">
        <f t="shared" si="82"/>
        <v>-0.13566135413373814</v>
      </c>
      <c r="H1756" s="8">
        <v>51160.086649999997</v>
      </c>
      <c r="I1756" s="8">
        <v>57651.12457</v>
      </c>
      <c r="J1756" s="9">
        <f t="shared" si="83"/>
        <v>0.12687699230079397</v>
      </c>
    </row>
    <row r="1757" spans="1:10" x14ac:dyDescent="0.25">
      <c r="A1757" s="3" t="s">
        <v>252</v>
      </c>
      <c r="B1757" s="3" t="s">
        <v>128</v>
      </c>
      <c r="C1757" s="8">
        <v>3.5505599999999999</v>
      </c>
      <c r="D1757" s="8">
        <v>393.80405999999999</v>
      </c>
      <c r="E1757" s="9">
        <f t="shared" si="81"/>
        <v>109.91322495606327</v>
      </c>
      <c r="F1757" s="8">
        <v>239.23522</v>
      </c>
      <c r="G1757" s="9">
        <f t="shared" si="82"/>
        <v>0.64609567103037757</v>
      </c>
      <c r="H1757" s="8">
        <v>362.62867</v>
      </c>
      <c r="I1757" s="8">
        <v>840.09517000000005</v>
      </c>
      <c r="J1757" s="9">
        <f t="shared" si="83"/>
        <v>1.3166816071106568</v>
      </c>
    </row>
    <row r="1758" spans="1:10" x14ac:dyDescent="0.25">
      <c r="A1758" s="3" t="s">
        <v>252</v>
      </c>
      <c r="B1758" s="3" t="s">
        <v>129</v>
      </c>
      <c r="C1758" s="8">
        <v>274.41557999999998</v>
      </c>
      <c r="D1758" s="8">
        <v>191.62285</v>
      </c>
      <c r="E1758" s="9">
        <f t="shared" si="81"/>
        <v>-0.30170564659630472</v>
      </c>
      <c r="F1758" s="8">
        <v>625.34702000000004</v>
      </c>
      <c r="G1758" s="9">
        <f t="shared" si="82"/>
        <v>-0.69357357775527584</v>
      </c>
      <c r="H1758" s="8">
        <v>5517.8172400000003</v>
      </c>
      <c r="I1758" s="8">
        <v>2778.9590600000001</v>
      </c>
      <c r="J1758" s="9">
        <f t="shared" si="83"/>
        <v>-0.49636623702310223</v>
      </c>
    </row>
    <row r="1759" spans="1:10" x14ac:dyDescent="0.25">
      <c r="A1759" s="3" t="s">
        <v>252</v>
      </c>
      <c r="B1759" s="3" t="s">
        <v>130</v>
      </c>
      <c r="C1759" s="8">
        <v>4159.3526000000002</v>
      </c>
      <c r="D1759" s="8">
        <v>5046.5115400000004</v>
      </c>
      <c r="E1759" s="9">
        <f t="shared" si="81"/>
        <v>0.21329255423067517</v>
      </c>
      <c r="F1759" s="8">
        <v>6954.1087500000003</v>
      </c>
      <c r="G1759" s="9">
        <f t="shared" si="82"/>
        <v>-0.27431224885575733</v>
      </c>
      <c r="H1759" s="8">
        <v>60007.47795</v>
      </c>
      <c r="I1759" s="8">
        <v>51449.9398</v>
      </c>
      <c r="J1759" s="9">
        <f t="shared" si="83"/>
        <v>-0.1426078622589404</v>
      </c>
    </row>
    <row r="1760" spans="1:10" x14ac:dyDescent="0.25">
      <c r="A1760" s="3" t="s">
        <v>252</v>
      </c>
      <c r="B1760" s="3" t="s">
        <v>131</v>
      </c>
      <c r="C1760" s="8">
        <v>4051.7791999999999</v>
      </c>
      <c r="D1760" s="8">
        <v>6098.3049499999997</v>
      </c>
      <c r="E1760" s="9">
        <f t="shared" si="81"/>
        <v>0.50509310823255116</v>
      </c>
      <c r="F1760" s="8">
        <v>5488.2588599999999</v>
      </c>
      <c r="G1760" s="9">
        <f t="shared" si="82"/>
        <v>0.11115475883366033</v>
      </c>
      <c r="H1760" s="8">
        <v>48495.131309999997</v>
      </c>
      <c r="I1760" s="8">
        <v>55594.988270000002</v>
      </c>
      <c r="J1760" s="9">
        <f t="shared" si="83"/>
        <v>0.14640350006714953</v>
      </c>
    </row>
    <row r="1761" spans="1:10" x14ac:dyDescent="0.25">
      <c r="A1761" s="3" t="s">
        <v>252</v>
      </c>
      <c r="B1761" s="3" t="s">
        <v>245</v>
      </c>
      <c r="C1761" s="8">
        <v>0</v>
      </c>
      <c r="D1761" s="8">
        <v>0</v>
      </c>
      <c r="E1761" s="9" t="str">
        <f t="shared" si="81"/>
        <v/>
      </c>
      <c r="F1761" s="8">
        <v>0</v>
      </c>
      <c r="G1761" s="9" t="str">
        <f t="shared" si="82"/>
        <v/>
      </c>
      <c r="H1761" s="8">
        <v>0</v>
      </c>
      <c r="I1761" s="8">
        <v>0</v>
      </c>
      <c r="J1761" s="9" t="str">
        <f t="shared" si="83"/>
        <v/>
      </c>
    </row>
    <row r="1762" spans="1:10" x14ac:dyDescent="0.25">
      <c r="A1762" s="3" t="s">
        <v>252</v>
      </c>
      <c r="B1762" s="3" t="s">
        <v>132</v>
      </c>
      <c r="C1762" s="8">
        <v>0</v>
      </c>
      <c r="D1762" s="8">
        <v>0</v>
      </c>
      <c r="E1762" s="9" t="str">
        <f t="shared" si="81"/>
        <v/>
      </c>
      <c r="F1762" s="8">
        <v>0</v>
      </c>
      <c r="G1762" s="9" t="str">
        <f t="shared" si="82"/>
        <v/>
      </c>
      <c r="H1762" s="8">
        <v>0</v>
      </c>
      <c r="I1762" s="8">
        <v>1.64045</v>
      </c>
      <c r="J1762" s="9" t="str">
        <f t="shared" si="83"/>
        <v/>
      </c>
    </row>
    <row r="1763" spans="1:10" x14ac:dyDescent="0.25">
      <c r="A1763" s="3" t="s">
        <v>252</v>
      </c>
      <c r="B1763" s="3" t="s">
        <v>133</v>
      </c>
      <c r="C1763" s="8">
        <v>343.37155999999999</v>
      </c>
      <c r="D1763" s="8">
        <v>28.428889999999999</v>
      </c>
      <c r="E1763" s="9">
        <f t="shared" si="81"/>
        <v>-0.91720662596517899</v>
      </c>
      <c r="F1763" s="8">
        <v>102.65555000000001</v>
      </c>
      <c r="G1763" s="9">
        <f t="shared" si="82"/>
        <v>-0.72306524099281533</v>
      </c>
      <c r="H1763" s="8">
        <v>1483.31</v>
      </c>
      <c r="I1763" s="8">
        <v>422.9556</v>
      </c>
      <c r="J1763" s="9">
        <f t="shared" si="83"/>
        <v>-0.71485690786147194</v>
      </c>
    </row>
    <row r="1764" spans="1:10" x14ac:dyDescent="0.25">
      <c r="A1764" s="3" t="s">
        <v>252</v>
      </c>
      <c r="B1764" s="3" t="s">
        <v>134</v>
      </c>
      <c r="C1764" s="8">
        <v>0</v>
      </c>
      <c r="D1764" s="8">
        <v>0</v>
      </c>
      <c r="E1764" s="9" t="str">
        <f t="shared" si="81"/>
        <v/>
      </c>
      <c r="F1764" s="8">
        <v>0</v>
      </c>
      <c r="G1764" s="9" t="str">
        <f t="shared" si="82"/>
        <v/>
      </c>
      <c r="H1764" s="8">
        <v>0</v>
      </c>
      <c r="I1764" s="8">
        <v>0.28172999999999998</v>
      </c>
      <c r="J1764" s="9" t="str">
        <f t="shared" si="83"/>
        <v/>
      </c>
    </row>
    <row r="1765" spans="1:10" x14ac:dyDescent="0.25">
      <c r="A1765" s="3" t="s">
        <v>252</v>
      </c>
      <c r="B1765" s="3" t="s">
        <v>238</v>
      </c>
      <c r="C1765" s="8">
        <v>0</v>
      </c>
      <c r="D1765" s="8">
        <v>0</v>
      </c>
      <c r="E1765" s="9" t="str">
        <f t="shared" si="81"/>
        <v/>
      </c>
      <c r="F1765" s="8">
        <v>0</v>
      </c>
      <c r="G1765" s="9" t="str">
        <f t="shared" si="82"/>
        <v/>
      </c>
      <c r="H1765" s="8">
        <v>0</v>
      </c>
      <c r="I1765" s="8">
        <v>0</v>
      </c>
      <c r="J1765" s="9" t="str">
        <f t="shared" si="83"/>
        <v/>
      </c>
    </row>
    <row r="1766" spans="1:10" x14ac:dyDescent="0.25">
      <c r="A1766" s="3" t="s">
        <v>252</v>
      </c>
      <c r="B1766" s="3" t="s">
        <v>135</v>
      </c>
      <c r="C1766" s="8">
        <v>281.95</v>
      </c>
      <c r="D1766" s="8">
        <v>476.61759000000001</v>
      </c>
      <c r="E1766" s="9">
        <f t="shared" si="81"/>
        <v>0.69043302003901408</v>
      </c>
      <c r="F1766" s="8">
        <v>363.48606000000001</v>
      </c>
      <c r="G1766" s="9">
        <f t="shared" si="82"/>
        <v>0.31124035403173367</v>
      </c>
      <c r="H1766" s="8">
        <v>7049.6246799999999</v>
      </c>
      <c r="I1766" s="8">
        <v>4894.77574</v>
      </c>
      <c r="J1766" s="9">
        <f t="shared" si="83"/>
        <v>-0.30566860475755142</v>
      </c>
    </row>
    <row r="1767" spans="1:10" x14ac:dyDescent="0.25">
      <c r="A1767" s="3" t="s">
        <v>252</v>
      </c>
      <c r="B1767" s="3" t="s">
        <v>136</v>
      </c>
      <c r="C1767" s="8">
        <v>64.959519999999998</v>
      </c>
      <c r="D1767" s="8">
        <v>117.87249</v>
      </c>
      <c r="E1767" s="9">
        <f t="shared" si="81"/>
        <v>0.81455297083475986</v>
      </c>
      <c r="F1767" s="8">
        <v>1.0637700000000001</v>
      </c>
      <c r="G1767" s="9">
        <f t="shared" si="82"/>
        <v>109.80636791787697</v>
      </c>
      <c r="H1767" s="8">
        <v>1617.2444499999999</v>
      </c>
      <c r="I1767" s="8">
        <v>1600.73603</v>
      </c>
      <c r="J1767" s="9">
        <f t="shared" si="83"/>
        <v>-1.0207745650325117E-2</v>
      </c>
    </row>
    <row r="1768" spans="1:10" x14ac:dyDescent="0.25">
      <c r="A1768" s="3" t="s">
        <v>252</v>
      </c>
      <c r="B1768" s="3" t="s">
        <v>137</v>
      </c>
      <c r="C1768" s="8">
        <v>9709.1401600000008</v>
      </c>
      <c r="D1768" s="8">
        <v>11343.38457</v>
      </c>
      <c r="E1768" s="9">
        <f t="shared" si="81"/>
        <v>0.16832019963341427</v>
      </c>
      <c r="F1768" s="8">
        <v>13996.54477</v>
      </c>
      <c r="G1768" s="9">
        <f t="shared" si="82"/>
        <v>-0.18955822623357355</v>
      </c>
      <c r="H1768" s="8">
        <v>223282.53</v>
      </c>
      <c r="I1768" s="8">
        <v>141319.35159999999</v>
      </c>
      <c r="J1768" s="9">
        <f t="shared" si="83"/>
        <v>-0.36708280938952098</v>
      </c>
    </row>
    <row r="1769" spans="1:10" x14ac:dyDescent="0.25">
      <c r="A1769" s="3" t="s">
        <v>252</v>
      </c>
      <c r="B1769" s="3" t="s">
        <v>138</v>
      </c>
      <c r="C1769" s="8">
        <v>2.1006800000000001</v>
      </c>
      <c r="D1769" s="8">
        <v>0</v>
      </c>
      <c r="E1769" s="9">
        <f t="shared" si="81"/>
        <v>-1</v>
      </c>
      <c r="F1769" s="8">
        <v>0</v>
      </c>
      <c r="G1769" s="9" t="str">
        <f t="shared" si="82"/>
        <v/>
      </c>
      <c r="H1769" s="8">
        <v>4.6882799999999998</v>
      </c>
      <c r="I1769" s="8">
        <v>0</v>
      </c>
      <c r="J1769" s="9">
        <f t="shared" si="83"/>
        <v>-1</v>
      </c>
    </row>
    <row r="1770" spans="1:10" x14ac:dyDescent="0.25">
      <c r="A1770" s="3" t="s">
        <v>252</v>
      </c>
      <c r="B1770" s="3" t="s">
        <v>139</v>
      </c>
      <c r="C1770" s="8">
        <v>1084.20183</v>
      </c>
      <c r="D1770" s="8">
        <v>571.49620000000004</v>
      </c>
      <c r="E1770" s="9">
        <f t="shared" si="81"/>
        <v>-0.47288762646711258</v>
      </c>
      <c r="F1770" s="8">
        <v>1165.3753999999999</v>
      </c>
      <c r="G1770" s="9">
        <f t="shared" si="82"/>
        <v>-0.50960334326604106</v>
      </c>
      <c r="H1770" s="8">
        <v>13729.115379999999</v>
      </c>
      <c r="I1770" s="8">
        <v>13094.72985</v>
      </c>
      <c r="J1770" s="9">
        <f t="shared" si="83"/>
        <v>-4.6207312885151008E-2</v>
      </c>
    </row>
    <row r="1771" spans="1:10" x14ac:dyDescent="0.25">
      <c r="A1771" s="3" t="s">
        <v>252</v>
      </c>
      <c r="B1771" s="3" t="s">
        <v>140</v>
      </c>
      <c r="C1771" s="8">
        <v>2794.1559299999999</v>
      </c>
      <c r="D1771" s="8">
        <v>6660.4408700000004</v>
      </c>
      <c r="E1771" s="9">
        <f t="shared" si="81"/>
        <v>1.3837040726642629</v>
      </c>
      <c r="F1771" s="8">
        <v>2504.9684299999999</v>
      </c>
      <c r="G1771" s="9">
        <f t="shared" si="82"/>
        <v>1.6588921402095278</v>
      </c>
      <c r="H1771" s="8">
        <v>74778.812019999998</v>
      </c>
      <c r="I1771" s="8">
        <v>49026.64761</v>
      </c>
      <c r="J1771" s="9">
        <f t="shared" si="83"/>
        <v>-0.34437782193052813</v>
      </c>
    </row>
    <row r="1772" spans="1:10" x14ac:dyDescent="0.25">
      <c r="A1772" s="3" t="s">
        <v>252</v>
      </c>
      <c r="B1772" s="3" t="s">
        <v>141</v>
      </c>
      <c r="C1772" s="8">
        <v>94.959410000000005</v>
      </c>
      <c r="D1772" s="8">
        <v>573.24986000000001</v>
      </c>
      <c r="E1772" s="9">
        <f t="shared" si="81"/>
        <v>5.0367883498854926</v>
      </c>
      <c r="F1772" s="8">
        <v>542.09523999999999</v>
      </c>
      <c r="G1772" s="9">
        <f t="shared" si="82"/>
        <v>5.7470749973750124E-2</v>
      </c>
      <c r="H1772" s="8">
        <v>885.27777000000003</v>
      </c>
      <c r="I1772" s="8">
        <v>2955.8606199999999</v>
      </c>
      <c r="J1772" s="9">
        <f t="shared" si="83"/>
        <v>2.3389075385909663</v>
      </c>
    </row>
    <row r="1773" spans="1:10" x14ac:dyDescent="0.25">
      <c r="A1773" s="3" t="s">
        <v>252</v>
      </c>
      <c r="B1773" s="3" t="s">
        <v>142</v>
      </c>
      <c r="C1773" s="8">
        <v>3139.1237500000002</v>
      </c>
      <c r="D1773" s="8">
        <v>3547.8413700000001</v>
      </c>
      <c r="E1773" s="9">
        <f t="shared" si="81"/>
        <v>0.13020118114171186</v>
      </c>
      <c r="F1773" s="8">
        <v>4181.47577</v>
      </c>
      <c r="G1773" s="9">
        <f t="shared" si="82"/>
        <v>-0.15153367730742584</v>
      </c>
      <c r="H1773" s="8">
        <v>51636.507919999996</v>
      </c>
      <c r="I1773" s="8">
        <v>35683.724609999997</v>
      </c>
      <c r="J1773" s="9">
        <f t="shared" si="83"/>
        <v>-0.30894388394187133</v>
      </c>
    </row>
    <row r="1774" spans="1:10" x14ac:dyDescent="0.25">
      <c r="A1774" s="3" t="s">
        <v>252</v>
      </c>
      <c r="B1774" s="3" t="s">
        <v>143</v>
      </c>
      <c r="C1774" s="8">
        <v>3.0704600000000002</v>
      </c>
      <c r="D1774" s="8">
        <v>63.741529999999997</v>
      </c>
      <c r="E1774" s="9">
        <f t="shared" si="81"/>
        <v>19.759602795672308</v>
      </c>
      <c r="F1774" s="8">
        <v>1.54887</v>
      </c>
      <c r="G1774" s="9">
        <f t="shared" si="82"/>
        <v>40.153570022016048</v>
      </c>
      <c r="H1774" s="8">
        <v>235.36474999999999</v>
      </c>
      <c r="I1774" s="8">
        <v>291.15483</v>
      </c>
      <c r="J1774" s="9">
        <f t="shared" si="83"/>
        <v>0.23703668455025673</v>
      </c>
    </row>
    <row r="1775" spans="1:10" x14ac:dyDescent="0.25">
      <c r="A1775" s="3" t="s">
        <v>252</v>
      </c>
      <c r="B1775" s="3" t="s">
        <v>144</v>
      </c>
      <c r="C1775" s="8">
        <v>3640.67616</v>
      </c>
      <c r="D1775" s="8">
        <v>3954.9253199999998</v>
      </c>
      <c r="E1775" s="9">
        <f t="shared" si="81"/>
        <v>8.631615287639316E-2</v>
      </c>
      <c r="F1775" s="8">
        <v>4064.93091</v>
      </c>
      <c r="G1775" s="9">
        <f t="shared" si="82"/>
        <v>-2.7062105712394535E-2</v>
      </c>
      <c r="H1775" s="8">
        <v>40604.229429999999</v>
      </c>
      <c r="I1775" s="8">
        <v>38760.435799999999</v>
      </c>
      <c r="J1775" s="9">
        <f t="shared" si="83"/>
        <v>-4.5408905818016376E-2</v>
      </c>
    </row>
    <row r="1776" spans="1:10" x14ac:dyDescent="0.25">
      <c r="A1776" s="3" t="s">
        <v>252</v>
      </c>
      <c r="B1776" s="3" t="s">
        <v>145</v>
      </c>
      <c r="C1776" s="8">
        <v>0.62128000000000005</v>
      </c>
      <c r="D1776" s="8">
        <v>0.60923000000000005</v>
      </c>
      <c r="E1776" s="9">
        <f t="shared" si="81"/>
        <v>-1.9395441668812796E-2</v>
      </c>
      <c r="F1776" s="8">
        <v>1.2149700000000001</v>
      </c>
      <c r="G1776" s="9">
        <f t="shared" si="82"/>
        <v>-0.4985637505452809</v>
      </c>
      <c r="H1776" s="8">
        <v>54.348570000000002</v>
      </c>
      <c r="I1776" s="8">
        <v>13.284800000000001</v>
      </c>
      <c r="J1776" s="9">
        <f t="shared" si="83"/>
        <v>-0.75556302585330215</v>
      </c>
    </row>
    <row r="1777" spans="1:10" x14ac:dyDescent="0.25">
      <c r="A1777" s="3" t="s">
        <v>252</v>
      </c>
      <c r="B1777" s="3" t="s">
        <v>146</v>
      </c>
      <c r="C1777" s="8">
        <v>90.518029999999996</v>
      </c>
      <c r="D1777" s="8">
        <v>51.071719999999999</v>
      </c>
      <c r="E1777" s="9">
        <f t="shared" si="81"/>
        <v>-0.43578400899798631</v>
      </c>
      <c r="F1777" s="8">
        <v>41.442230000000002</v>
      </c>
      <c r="G1777" s="9">
        <f t="shared" si="82"/>
        <v>0.23235935904028326</v>
      </c>
      <c r="H1777" s="8">
        <v>1016.09664</v>
      </c>
      <c r="I1777" s="8">
        <v>749.11649</v>
      </c>
      <c r="J1777" s="9">
        <f t="shared" si="83"/>
        <v>-0.26275074583456948</v>
      </c>
    </row>
    <row r="1778" spans="1:10" x14ac:dyDescent="0.25">
      <c r="A1778" s="3" t="s">
        <v>252</v>
      </c>
      <c r="B1778" s="3" t="s">
        <v>147</v>
      </c>
      <c r="C1778" s="8">
        <v>1108.5779199999999</v>
      </c>
      <c r="D1778" s="8">
        <v>1598.3442700000001</v>
      </c>
      <c r="E1778" s="9">
        <f t="shared" si="81"/>
        <v>0.44179695550854925</v>
      </c>
      <c r="F1778" s="8">
        <v>1152.8806500000001</v>
      </c>
      <c r="G1778" s="9">
        <f t="shared" si="82"/>
        <v>0.38639179172622939</v>
      </c>
      <c r="H1778" s="8">
        <v>17228.591540000001</v>
      </c>
      <c r="I1778" s="8">
        <v>14126.477059999999</v>
      </c>
      <c r="J1778" s="9">
        <f t="shared" si="83"/>
        <v>-0.18005618583491023</v>
      </c>
    </row>
    <row r="1779" spans="1:10" x14ac:dyDescent="0.25">
      <c r="A1779" s="3" t="s">
        <v>252</v>
      </c>
      <c r="B1779" s="3" t="s">
        <v>148</v>
      </c>
      <c r="C1779" s="8">
        <v>73.230270000000004</v>
      </c>
      <c r="D1779" s="8">
        <v>149.83618999999999</v>
      </c>
      <c r="E1779" s="9">
        <f t="shared" si="81"/>
        <v>1.0460963751738177</v>
      </c>
      <c r="F1779" s="8">
        <v>63.47484</v>
      </c>
      <c r="G1779" s="9">
        <f t="shared" si="82"/>
        <v>1.3605603417038936</v>
      </c>
      <c r="H1779" s="8">
        <v>1613.55879</v>
      </c>
      <c r="I1779" s="8">
        <v>1445.3372400000001</v>
      </c>
      <c r="J1779" s="9">
        <f t="shared" si="83"/>
        <v>-0.10425498658155485</v>
      </c>
    </row>
    <row r="1780" spans="1:10" x14ac:dyDescent="0.25">
      <c r="A1780" s="3" t="s">
        <v>252</v>
      </c>
      <c r="B1780" s="3" t="s">
        <v>149</v>
      </c>
      <c r="C1780" s="8">
        <v>775.94349</v>
      </c>
      <c r="D1780" s="8">
        <v>523.24135999999999</v>
      </c>
      <c r="E1780" s="9">
        <f t="shared" si="81"/>
        <v>-0.32567079079431416</v>
      </c>
      <c r="F1780" s="8">
        <v>565.34699000000001</v>
      </c>
      <c r="G1780" s="9">
        <f t="shared" si="82"/>
        <v>-7.44774992080528E-2</v>
      </c>
      <c r="H1780" s="8">
        <v>7823.0455000000002</v>
      </c>
      <c r="I1780" s="8">
        <v>7070.87968</v>
      </c>
      <c r="J1780" s="9">
        <f t="shared" si="83"/>
        <v>-9.6147442834123908E-2</v>
      </c>
    </row>
    <row r="1781" spans="1:10" x14ac:dyDescent="0.25">
      <c r="A1781" s="3" t="s">
        <v>252</v>
      </c>
      <c r="B1781" s="3" t="s">
        <v>150</v>
      </c>
      <c r="C1781" s="8">
        <v>0</v>
      </c>
      <c r="D1781" s="8">
        <v>9.2999999999999999E-2</v>
      </c>
      <c r="E1781" s="9" t="str">
        <f t="shared" si="81"/>
        <v/>
      </c>
      <c r="F1781" s="8">
        <v>0</v>
      </c>
      <c r="G1781" s="9" t="str">
        <f t="shared" si="82"/>
        <v/>
      </c>
      <c r="H1781" s="8">
        <v>325.10437000000002</v>
      </c>
      <c r="I1781" s="8">
        <v>40.929989999999997</v>
      </c>
      <c r="J1781" s="9">
        <f t="shared" si="83"/>
        <v>-0.87410199992082549</v>
      </c>
    </row>
    <row r="1782" spans="1:10" x14ac:dyDescent="0.25">
      <c r="A1782" s="3" t="s">
        <v>252</v>
      </c>
      <c r="B1782" s="3" t="s">
        <v>151</v>
      </c>
      <c r="C1782" s="8">
        <v>339.88245000000001</v>
      </c>
      <c r="D1782" s="8">
        <v>277.23750000000001</v>
      </c>
      <c r="E1782" s="9">
        <f t="shared" si="81"/>
        <v>-0.1843135766498093</v>
      </c>
      <c r="F1782" s="8">
        <v>555.67202999999995</v>
      </c>
      <c r="G1782" s="9">
        <f t="shared" si="82"/>
        <v>-0.50107710118142879</v>
      </c>
      <c r="H1782" s="8">
        <v>4106.5690699999996</v>
      </c>
      <c r="I1782" s="8">
        <v>3822.5531599999999</v>
      </c>
      <c r="J1782" s="9">
        <f t="shared" si="83"/>
        <v>-6.9161361993114956E-2</v>
      </c>
    </row>
    <row r="1783" spans="1:10" x14ac:dyDescent="0.25">
      <c r="A1783" s="3" t="s">
        <v>252</v>
      </c>
      <c r="B1783" s="3" t="s">
        <v>152</v>
      </c>
      <c r="C1783" s="8">
        <v>10.76824</v>
      </c>
      <c r="D1783" s="8">
        <v>5.4922800000000001</v>
      </c>
      <c r="E1783" s="9">
        <f t="shared" si="81"/>
        <v>-0.48995564734812747</v>
      </c>
      <c r="F1783" s="8">
        <v>13.72259</v>
      </c>
      <c r="G1783" s="9">
        <f t="shared" si="82"/>
        <v>-0.59976360147756358</v>
      </c>
      <c r="H1783" s="8">
        <v>90.327960000000004</v>
      </c>
      <c r="I1783" s="8">
        <v>46.87135</v>
      </c>
      <c r="J1783" s="9">
        <f t="shared" si="83"/>
        <v>-0.48109810074311432</v>
      </c>
    </row>
    <row r="1784" spans="1:10" x14ac:dyDescent="0.25">
      <c r="A1784" s="3" t="s">
        <v>252</v>
      </c>
      <c r="B1784" s="3" t="s">
        <v>153</v>
      </c>
      <c r="C1784" s="8">
        <v>2023.6551999999999</v>
      </c>
      <c r="D1784" s="8">
        <v>2109.6921600000001</v>
      </c>
      <c r="E1784" s="9">
        <f t="shared" si="81"/>
        <v>4.2515622226553251E-2</v>
      </c>
      <c r="F1784" s="8">
        <v>1904.3091999999999</v>
      </c>
      <c r="G1784" s="9">
        <f t="shared" si="82"/>
        <v>0.10785168711047555</v>
      </c>
      <c r="H1784" s="8">
        <v>19953.502550000001</v>
      </c>
      <c r="I1784" s="8">
        <v>23368.791109999998</v>
      </c>
      <c r="J1784" s="9">
        <f t="shared" si="83"/>
        <v>0.17116235866068519</v>
      </c>
    </row>
    <row r="1785" spans="1:10" x14ac:dyDescent="0.25">
      <c r="A1785" s="3" t="s">
        <v>252</v>
      </c>
      <c r="B1785" s="3" t="s">
        <v>154</v>
      </c>
      <c r="C1785" s="8">
        <v>441.75443000000001</v>
      </c>
      <c r="D1785" s="8">
        <v>245.09324000000001</v>
      </c>
      <c r="E1785" s="9">
        <f t="shared" si="81"/>
        <v>-0.44518215697350227</v>
      </c>
      <c r="F1785" s="8">
        <v>316.55919</v>
      </c>
      <c r="G1785" s="9">
        <f t="shared" si="82"/>
        <v>-0.22575856982702036</v>
      </c>
      <c r="H1785" s="8">
        <v>5966.4358700000003</v>
      </c>
      <c r="I1785" s="8">
        <v>3268.1499899999999</v>
      </c>
      <c r="J1785" s="9">
        <f t="shared" si="83"/>
        <v>-0.45224417705842201</v>
      </c>
    </row>
    <row r="1786" spans="1:10" x14ac:dyDescent="0.25">
      <c r="A1786" s="3" t="s">
        <v>252</v>
      </c>
      <c r="B1786" s="3" t="s">
        <v>155</v>
      </c>
      <c r="C1786" s="8">
        <v>3416.7583300000001</v>
      </c>
      <c r="D1786" s="8">
        <v>6088.9731599999996</v>
      </c>
      <c r="E1786" s="9">
        <f t="shared" si="81"/>
        <v>0.78209067540343113</v>
      </c>
      <c r="F1786" s="8">
        <v>7614.3287899999996</v>
      </c>
      <c r="G1786" s="9">
        <f t="shared" si="82"/>
        <v>-0.20032699822514499</v>
      </c>
      <c r="H1786" s="8">
        <v>75973.885429999995</v>
      </c>
      <c r="I1786" s="8">
        <v>63099.115830000002</v>
      </c>
      <c r="J1786" s="9">
        <f t="shared" si="83"/>
        <v>-0.16946309283947847</v>
      </c>
    </row>
    <row r="1787" spans="1:10" x14ac:dyDescent="0.25">
      <c r="A1787" s="3" t="s">
        <v>252</v>
      </c>
      <c r="B1787" s="3" t="s">
        <v>246</v>
      </c>
      <c r="C1787" s="8">
        <v>0</v>
      </c>
      <c r="D1787" s="8">
        <v>0</v>
      </c>
      <c r="E1787" s="9" t="str">
        <f t="shared" si="81"/>
        <v/>
      </c>
      <c r="F1787" s="8">
        <v>0</v>
      </c>
      <c r="G1787" s="9" t="str">
        <f t="shared" si="82"/>
        <v/>
      </c>
      <c r="H1787" s="8">
        <v>0</v>
      </c>
      <c r="I1787" s="8">
        <v>0</v>
      </c>
      <c r="J1787" s="9" t="str">
        <f t="shared" si="83"/>
        <v/>
      </c>
    </row>
    <row r="1788" spans="1:10" x14ac:dyDescent="0.25">
      <c r="A1788" s="3" t="s">
        <v>252</v>
      </c>
      <c r="B1788" s="3" t="s">
        <v>156</v>
      </c>
      <c r="C1788" s="8">
        <v>351.87536999999998</v>
      </c>
      <c r="D1788" s="8">
        <v>418.64726999999999</v>
      </c>
      <c r="E1788" s="9">
        <f t="shared" si="81"/>
        <v>0.1897600846572467</v>
      </c>
      <c r="F1788" s="8">
        <v>406.92493999999999</v>
      </c>
      <c r="G1788" s="9">
        <f t="shared" si="82"/>
        <v>2.8807106293362139E-2</v>
      </c>
      <c r="H1788" s="8">
        <v>2660.1596100000002</v>
      </c>
      <c r="I1788" s="8">
        <v>2966.5286799999999</v>
      </c>
      <c r="J1788" s="9">
        <f t="shared" si="83"/>
        <v>0.11516943150640491</v>
      </c>
    </row>
    <row r="1789" spans="1:10" x14ac:dyDescent="0.25">
      <c r="A1789" s="3" t="s">
        <v>252</v>
      </c>
      <c r="B1789" s="3" t="s">
        <v>157</v>
      </c>
      <c r="C1789" s="8">
        <v>4162.1314199999997</v>
      </c>
      <c r="D1789" s="8">
        <v>4773.8105299999997</v>
      </c>
      <c r="E1789" s="9">
        <f t="shared" si="81"/>
        <v>0.14696294957452349</v>
      </c>
      <c r="F1789" s="8">
        <v>5206.9453899999999</v>
      </c>
      <c r="G1789" s="9">
        <f t="shared" si="82"/>
        <v>-8.3184060434326912E-2</v>
      </c>
      <c r="H1789" s="8">
        <v>60496.276429999998</v>
      </c>
      <c r="I1789" s="8">
        <v>56390.146540000002</v>
      </c>
      <c r="J1789" s="9">
        <f t="shared" si="83"/>
        <v>-6.7874092957624921E-2</v>
      </c>
    </row>
    <row r="1790" spans="1:10" x14ac:dyDescent="0.25">
      <c r="A1790" s="3" t="s">
        <v>252</v>
      </c>
      <c r="B1790" s="3" t="s">
        <v>159</v>
      </c>
      <c r="C1790" s="8">
        <v>122.81433</v>
      </c>
      <c r="D1790" s="8">
        <v>277.72487000000001</v>
      </c>
      <c r="E1790" s="9">
        <f t="shared" si="81"/>
        <v>1.261339291595696</v>
      </c>
      <c r="F1790" s="8">
        <v>870.92303000000004</v>
      </c>
      <c r="G1790" s="9">
        <f t="shared" si="82"/>
        <v>-0.68111433452391312</v>
      </c>
      <c r="H1790" s="8">
        <v>1794.4754499999999</v>
      </c>
      <c r="I1790" s="8">
        <v>3872.3899200000001</v>
      </c>
      <c r="J1790" s="9">
        <f t="shared" si="83"/>
        <v>1.1579509042600722</v>
      </c>
    </row>
    <row r="1791" spans="1:10" x14ac:dyDescent="0.25">
      <c r="A1791" s="3" t="s">
        <v>252</v>
      </c>
      <c r="B1791" s="3" t="s">
        <v>160</v>
      </c>
      <c r="C1791" s="8">
        <v>427.45497999999998</v>
      </c>
      <c r="D1791" s="8">
        <v>2.90916</v>
      </c>
      <c r="E1791" s="9">
        <f t="shared" si="81"/>
        <v>-0.99319423065324919</v>
      </c>
      <c r="F1791" s="8">
        <v>210.17536000000001</v>
      </c>
      <c r="G1791" s="9">
        <f t="shared" si="82"/>
        <v>-0.98615841552501682</v>
      </c>
      <c r="H1791" s="8">
        <v>3918.84492</v>
      </c>
      <c r="I1791" s="8">
        <v>2245.0662499999999</v>
      </c>
      <c r="J1791" s="9">
        <f t="shared" si="83"/>
        <v>-0.42711020828045432</v>
      </c>
    </row>
    <row r="1792" spans="1:10" x14ac:dyDescent="0.25">
      <c r="A1792" s="3" t="s">
        <v>252</v>
      </c>
      <c r="B1792" s="3" t="s">
        <v>161</v>
      </c>
      <c r="C1792" s="8">
        <v>0</v>
      </c>
      <c r="D1792" s="8">
        <v>0</v>
      </c>
      <c r="E1792" s="9" t="str">
        <f t="shared" si="81"/>
        <v/>
      </c>
      <c r="F1792" s="8">
        <v>0</v>
      </c>
      <c r="G1792" s="9" t="str">
        <f t="shared" si="82"/>
        <v/>
      </c>
      <c r="H1792" s="8">
        <v>11.63503</v>
      </c>
      <c r="I1792" s="8">
        <v>0.10546999999999999</v>
      </c>
      <c r="J1792" s="9">
        <f t="shared" si="83"/>
        <v>-0.99093513295625368</v>
      </c>
    </row>
    <row r="1793" spans="1:10" x14ac:dyDescent="0.25">
      <c r="A1793" s="3" t="s">
        <v>252</v>
      </c>
      <c r="B1793" s="3" t="s">
        <v>162</v>
      </c>
      <c r="C1793" s="8">
        <v>2.02</v>
      </c>
      <c r="D1793" s="8">
        <v>0</v>
      </c>
      <c r="E1793" s="9">
        <f t="shared" si="81"/>
        <v>-1</v>
      </c>
      <c r="F1793" s="8">
        <v>0</v>
      </c>
      <c r="G1793" s="9" t="str">
        <f t="shared" si="82"/>
        <v/>
      </c>
      <c r="H1793" s="8">
        <v>152.35758000000001</v>
      </c>
      <c r="I1793" s="8">
        <v>4.5435299999999996</v>
      </c>
      <c r="J1793" s="9">
        <f t="shared" si="83"/>
        <v>-0.97017851031763569</v>
      </c>
    </row>
    <row r="1794" spans="1:10" x14ac:dyDescent="0.25">
      <c r="A1794" s="3" t="s">
        <v>252</v>
      </c>
      <c r="B1794" s="3" t="s">
        <v>163</v>
      </c>
      <c r="C1794" s="8">
        <v>0.57321</v>
      </c>
      <c r="D1794" s="8">
        <v>0</v>
      </c>
      <c r="E1794" s="9">
        <f t="shared" si="81"/>
        <v>-1</v>
      </c>
      <c r="F1794" s="8">
        <v>0</v>
      </c>
      <c r="G1794" s="9" t="str">
        <f t="shared" si="82"/>
        <v/>
      </c>
      <c r="H1794" s="8">
        <v>21.06194</v>
      </c>
      <c r="I1794" s="8">
        <v>101.90434999999999</v>
      </c>
      <c r="J1794" s="9">
        <f t="shared" si="83"/>
        <v>3.8383173629779588</v>
      </c>
    </row>
    <row r="1795" spans="1:10" x14ac:dyDescent="0.25">
      <c r="A1795" s="3" t="s">
        <v>252</v>
      </c>
      <c r="B1795" s="3" t="s">
        <v>164</v>
      </c>
      <c r="C1795" s="8">
        <v>53.835000000000001</v>
      </c>
      <c r="D1795" s="8">
        <v>5.3005100000000001</v>
      </c>
      <c r="E1795" s="9">
        <f t="shared" si="81"/>
        <v>-0.90154156218073744</v>
      </c>
      <c r="F1795" s="8">
        <v>0</v>
      </c>
      <c r="G1795" s="9" t="str">
        <f t="shared" si="82"/>
        <v/>
      </c>
      <c r="H1795" s="8">
        <v>428.7355</v>
      </c>
      <c r="I1795" s="8">
        <v>244.69531000000001</v>
      </c>
      <c r="J1795" s="9">
        <f t="shared" si="83"/>
        <v>-0.42926277390139145</v>
      </c>
    </row>
    <row r="1796" spans="1:10" x14ac:dyDescent="0.25">
      <c r="A1796" s="3" t="s">
        <v>252</v>
      </c>
      <c r="B1796" s="3" t="s">
        <v>165</v>
      </c>
      <c r="C1796" s="8">
        <v>586.03845000000001</v>
      </c>
      <c r="D1796" s="8">
        <v>191.46340000000001</v>
      </c>
      <c r="E1796" s="9">
        <f t="shared" si="81"/>
        <v>-0.6732920851865607</v>
      </c>
      <c r="F1796" s="8">
        <v>621.86865999999998</v>
      </c>
      <c r="G1796" s="9">
        <f t="shared" si="82"/>
        <v>-0.69211601690942259</v>
      </c>
      <c r="H1796" s="8">
        <v>7507.1917000000003</v>
      </c>
      <c r="I1796" s="8">
        <v>4340.0246399999996</v>
      </c>
      <c r="J1796" s="9">
        <f t="shared" si="83"/>
        <v>-0.42188439919550746</v>
      </c>
    </row>
    <row r="1797" spans="1:10" x14ac:dyDescent="0.25">
      <c r="A1797" s="3" t="s">
        <v>252</v>
      </c>
      <c r="B1797" s="3" t="s">
        <v>166</v>
      </c>
      <c r="C1797" s="8">
        <v>4.0000000000000001E-3</v>
      </c>
      <c r="D1797" s="8">
        <v>0</v>
      </c>
      <c r="E1797" s="9">
        <f t="shared" ref="E1797:E1860" si="84">IF(C1797=0,"",(D1797/C1797-1))</f>
        <v>-1</v>
      </c>
      <c r="F1797" s="8">
        <v>4.3826400000000003</v>
      </c>
      <c r="G1797" s="9">
        <f t="shared" ref="G1797:G1860" si="85">IF(F1797=0,"",(D1797/F1797-1))</f>
        <v>-1</v>
      </c>
      <c r="H1797" s="8">
        <v>154.56489999999999</v>
      </c>
      <c r="I1797" s="8">
        <v>93.373019999999997</v>
      </c>
      <c r="J1797" s="9">
        <f t="shared" ref="J1797:J1860" si="86">IF(H1797=0,"",(I1797/H1797-1))</f>
        <v>-0.39589764558447615</v>
      </c>
    </row>
    <row r="1798" spans="1:10" x14ac:dyDescent="0.25">
      <c r="A1798" s="3" t="s">
        <v>252</v>
      </c>
      <c r="B1798" s="3" t="s">
        <v>167</v>
      </c>
      <c r="C1798" s="8">
        <v>2527.6323900000002</v>
      </c>
      <c r="D1798" s="8">
        <v>3785.3777500000001</v>
      </c>
      <c r="E1798" s="9">
        <f t="shared" si="84"/>
        <v>0.49759821284771544</v>
      </c>
      <c r="F1798" s="8">
        <v>2310.9488999999999</v>
      </c>
      <c r="G1798" s="9">
        <f t="shared" si="85"/>
        <v>0.63801880257932164</v>
      </c>
      <c r="H1798" s="8">
        <v>32326.34561</v>
      </c>
      <c r="I1798" s="8">
        <v>31961.323939999998</v>
      </c>
      <c r="J1798" s="9">
        <f t="shared" si="86"/>
        <v>-1.1291770322689465E-2</v>
      </c>
    </row>
    <row r="1799" spans="1:10" x14ac:dyDescent="0.25">
      <c r="A1799" s="3" t="s">
        <v>252</v>
      </c>
      <c r="B1799" s="3" t="s">
        <v>168</v>
      </c>
      <c r="C1799" s="8">
        <v>44.117609999999999</v>
      </c>
      <c r="D1799" s="8">
        <v>4.3380000000000002E-2</v>
      </c>
      <c r="E1799" s="9">
        <f t="shared" si="84"/>
        <v>-0.99901671917404411</v>
      </c>
      <c r="F1799" s="8">
        <v>0</v>
      </c>
      <c r="G1799" s="9" t="str">
        <f t="shared" si="85"/>
        <v/>
      </c>
      <c r="H1799" s="8">
        <v>104.68781</v>
      </c>
      <c r="I1799" s="8">
        <v>135.66658000000001</v>
      </c>
      <c r="J1799" s="9">
        <f t="shared" si="86"/>
        <v>0.2959157326913231</v>
      </c>
    </row>
    <row r="1800" spans="1:10" x14ac:dyDescent="0.25">
      <c r="A1800" s="3" t="s">
        <v>252</v>
      </c>
      <c r="B1800" s="3" t="s">
        <v>169</v>
      </c>
      <c r="C1800" s="8">
        <v>3477.3346700000002</v>
      </c>
      <c r="D1800" s="8">
        <v>7770.8801400000002</v>
      </c>
      <c r="E1800" s="9">
        <f t="shared" si="84"/>
        <v>1.2347231076265661</v>
      </c>
      <c r="F1800" s="8">
        <v>17538.40094</v>
      </c>
      <c r="G1800" s="9">
        <f t="shared" si="85"/>
        <v>-0.55692196987714659</v>
      </c>
      <c r="H1800" s="8">
        <v>38279.400529999999</v>
      </c>
      <c r="I1800" s="8">
        <v>142100.32792000001</v>
      </c>
      <c r="J1800" s="9">
        <f t="shared" si="86"/>
        <v>2.712187911841367</v>
      </c>
    </row>
    <row r="1801" spans="1:10" x14ac:dyDescent="0.25">
      <c r="A1801" s="3" t="s">
        <v>252</v>
      </c>
      <c r="B1801" s="3" t="s">
        <v>170</v>
      </c>
      <c r="C1801" s="8">
        <v>545.35574999999994</v>
      </c>
      <c r="D1801" s="8">
        <v>578.75243999999998</v>
      </c>
      <c r="E1801" s="9">
        <f t="shared" si="84"/>
        <v>6.1238356797375104E-2</v>
      </c>
      <c r="F1801" s="8">
        <v>441.83085</v>
      </c>
      <c r="G1801" s="9">
        <f t="shared" si="85"/>
        <v>0.30989594773656015</v>
      </c>
      <c r="H1801" s="8">
        <v>5496.8345399999998</v>
      </c>
      <c r="I1801" s="8">
        <v>5615.5731999999998</v>
      </c>
      <c r="J1801" s="9">
        <f t="shared" si="86"/>
        <v>2.1601279633932657E-2</v>
      </c>
    </row>
    <row r="1802" spans="1:10" x14ac:dyDescent="0.25">
      <c r="A1802" s="3" t="s">
        <v>252</v>
      </c>
      <c r="B1802" s="3" t="s">
        <v>171</v>
      </c>
      <c r="C1802" s="8">
        <v>0</v>
      </c>
      <c r="D1802" s="8">
        <v>0</v>
      </c>
      <c r="E1802" s="9" t="str">
        <f t="shared" si="84"/>
        <v/>
      </c>
      <c r="F1802" s="8">
        <v>0</v>
      </c>
      <c r="G1802" s="9" t="str">
        <f t="shared" si="85"/>
        <v/>
      </c>
      <c r="H1802" s="8">
        <v>0</v>
      </c>
      <c r="I1802" s="8">
        <v>0</v>
      </c>
      <c r="J1802" s="9" t="str">
        <f t="shared" si="86"/>
        <v/>
      </c>
    </row>
    <row r="1803" spans="1:10" x14ac:dyDescent="0.25">
      <c r="A1803" s="3" t="s">
        <v>252</v>
      </c>
      <c r="B1803" s="3" t="s">
        <v>172</v>
      </c>
      <c r="C1803" s="8">
        <v>897.53580999999997</v>
      </c>
      <c r="D1803" s="8">
        <v>832.42246999999998</v>
      </c>
      <c r="E1803" s="9">
        <f t="shared" si="84"/>
        <v>-7.2546787854626094E-2</v>
      </c>
      <c r="F1803" s="8">
        <v>1262.5953</v>
      </c>
      <c r="G1803" s="9">
        <f t="shared" si="85"/>
        <v>-0.34070523627008586</v>
      </c>
      <c r="H1803" s="8">
        <v>11007.811960000001</v>
      </c>
      <c r="I1803" s="8">
        <v>10261.47993</v>
      </c>
      <c r="J1803" s="9">
        <f t="shared" si="86"/>
        <v>-6.7800216129418778E-2</v>
      </c>
    </row>
    <row r="1804" spans="1:10" x14ac:dyDescent="0.25">
      <c r="A1804" s="3" t="s">
        <v>252</v>
      </c>
      <c r="B1804" s="3" t="s">
        <v>173</v>
      </c>
      <c r="C1804" s="8">
        <v>0</v>
      </c>
      <c r="D1804" s="8">
        <v>0</v>
      </c>
      <c r="E1804" s="9" t="str">
        <f t="shared" si="84"/>
        <v/>
      </c>
      <c r="F1804" s="8">
        <v>0</v>
      </c>
      <c r="G1804" s="9" t="str">
        <f t="shared" si="85"/>
        <v/>
      </c>
      <c r="H1804" s="8">
        <v>0.21876000000000001</v>
      </c>
      <c r="I1804" s="8">
        <v>4.6679999999999999E-2</v>
      </c>
      <c r="J1804" s="9">
        <f t="shared" si="86"/>
        <v>-0.78661546900713109</v>
      </c>
    </row>
    <row r="1805" spans="1:10" x14ac:dyDescent="0.25">
      <c r="A1805" s="3" t="s">
        <v>252</v>
      </c>
      <c r="B1805" s="3" t="s">
        <v>174</v>
      </c>
      <c r="C1805" s="8">
        <v>158.14811</v>
      </c>
      <c r="D1805" s="8">
        <v>44.554630000000003</v>
      </c>
      <c r="E1805" s="9">
        <f t="shared" si="84"/>
        <v>-0.71827276342410917</v>
      </c>
      <c r="F1805" s="8">
        <v>197.86098999999999</v>
      </c>
      <c r="G1805" s="9">
        <f t="shared" si="85"/>
        <v>-0.77481852284272912</v>
      </c>
      <c r="H1805" s="8">
        <v>801.54217000000006</v>
      </c>
      <c r="I1805" s="8">
        <v>531.18332999999996</v>
      </c>
      <c r="J1805" s="9">
        <f t="shared" si="86"/>
        <v>-0.33729833578188417</v>
      </c>
    </row>
    <row r="1806" spans="1:10" x14ac:dyDescent="0.25">
      <c r="A1806" s="3" t="s">
        <v>252</v>
      </c>
      <c r="B1806" s="3" t="s">
        <v>175</v>
      </c>
      <c r="C1806" s="8">
        <v>635.02444000000003</v>
      </c>
      <c r="D1806" s="8">
        <v>423.22001999999998</v>
      </c>
      <c r="E1806" s="9">
        <f t="shared" si="84"/>
        <v>-0.33353743046488105</v>
      </c>
      <c r="F1806" s="8">
        <v>611.82164</v>
      </c>
      <c r="G1806" s="9">
        <f t="shared" si="85"/>
        <v>-0.30826242105460677</v>
      </c>
      <c r="H1806" s="8">
        <v>6091.9450100000004</v>
      </c>
      <c r="I1806" s="8">
        <v>4926.1456799999996</v>
      </c>
      <c r="J1806" s="9">
        <f t="shared" si="86"/>
        <v>-0.19136734295636737</v>
      </c>
    </row>
    <row r="1807" spans="1:10" x14ac:dyDescent="0.25">
      <c r="A1807" s="3" t="s">
        <v>252</v>
      </c>
      <c r="B1807" s="3" t="s">
        <v>176</v>
      </c>
      <c r="C1807" s="8">
        <v>82912.895480000007</v>
      </c>
      <c r="D1807" s="8">
        <v>63698.212899999999</v>
      </c>
      <c r="E1807" s="9">
        <f t="shared" si="84"/>
        <v>-0.23174540544944444</v>
      </c>
      <c r="F1807" s="8">
        <v>97761.93492</v>
      </c>
      <c r="G1807" s="9">
        <f t="shared" si="85"/>
        <v>-0.34843543192833526</v>
      </c>
      <c r="H1807" s="8">
        <v>544660.44787999999</v>
      </c>
      <c r="I1807" s="8">
        <v>678188.1348</v>
      </c>
      <c r="J1807" s="9">
        <f t="shared" si="86"/>
        <v>0.24515767105860964</v>
      </c>
    </row>
    <row r="1808" spans="1:10" x14ac:dyDescent="0.25">
      <c r="A1808" s="3" t="s">
        <v>252</v>
      </c>
      <c r="B1808" s="3" t="s">
        <v>177</v>
      </c>
      <c r="C1808" s="8">
        <v>1119.62925</v>
      </c>
      <c r="D1808" s="8">
        <v>1751.0278000000001</v>
      </c>
      <c r="E1808" s="9">
        <f t="shared" si="84"/>
        <v>0.56393538307435254</v>
      </c>
      <c r="F1808" s="8">
        <v>1707.43749</v>
      </c>
      <c r="G1808" s="9">
        <f t="shared" si="85"/>
        <v>2.5529666681970431E-2</v>
      </c>
      <c r="H1808" s="8">
        <v>16385.750059999998</v>
      </c>
      <c r="I1808" s="8">
        <v>16420.631539999998</v>
      </c>
      <c r="J1808" s="9">
        <f t="shared" si="86"/>
        <v>2.1287691971545453E-3</v>
      </c>
    </row>
    <row r="1809" spans="1:10" x14ac:dyDescent="0.25">
      <c r="A1809" s="3" t="s">
        <v>252</v>
      </c>
      <c r="B1809" s="3" t="s">
        <v>178</v>
      </c>
      <c r="C1809" s="8">
        <v>16006.128919999999</v>
      </c>
      <c r="D1809" s="8">
        <v>16873.217619999999</v>
      </c>
      <c r="E1809" s="9">
        <f t="shared" si="84"/>
        <v>5.4172292647009401E-2</v>
      </c>
      <c r="F1809" s="8">
        <v>18917.50923</v>
      </c>
      <c r="G1809" s="9">
        <f t="shared" si="85"/>
        <v>-0.10806346571027947</v>
      </c>
      <c r="H1809" s="8">
        <v>229350.49288999999</v>
      </c>
      <c r="I1809" s="8">
        <v>181721.44377000001</v>
      </c>
      <c r="J1809" s="9">
        <f t="shared" si="86"/>
        <v>-0.2076692686369922</v>
      </c>
    </row>
    <row r="1810" spans="1:10" x14ac:dyDescent="0.25">
      <c r="A1810" s="3" t="s">
        <v>252</v>
      </c>
      <c r="B1810" s="3" t="s">
        <v>179</v>
      </c>
      <c r="C1810" s="8">
        <v>44.84545</v>
      </c>
      <c r="D1810" s="8">
        <v>35.026209999999999</v>
      </c>
      <c r="E1810" s="9">
        <f t="shared" si="84"/>
        <v>-0.21895733011933205</v>
      </c>
      <c r="F1810" s="8">
        <v>25.1099</v>
      </c>
      <c r="G1810" s="9">
        <f t="shared" si="85"/>
        <v>0.39491634773535544</v>
      </c>
      <c r="H1810" s="8">
        <v>1157.80144</v>
      </c>
      <c r="I1810" s="8">
        <v>853.97188000000006</v>
      </c>
      <c r="J1810" s="9">
        <f t="shared" si="86"/>
        <v>-0.2624194006875652</v>
      </c>
    </row>
    <row r="1811" spans="1:10" x14ac:dyDescent="0.25">
      <c r="A1811" s="3" t="s">
        <v>252</v>
      </c>
      <c r="B1811" s="3" t="s">
        <v>180</v>
      </c>
      <c r="C1811" s="8">
        <v>48907.061959999999</v>
      </c>
      <c r="D1811" s="8">
        <v>20781.753669999998</v>
      </c>
      <c r="E1811" s="9">
        <f t="shared" si="84"/>
        <v>-0.57507662825877914</v>
      </c>
      <c r="F1811" s="8">
        <v>28143.49338</v>
      </c>
      <c r="G1811" s="9">
        <f t="shared" si="85"/>
        <v>-0.26157874612792653</v>
      </c>
      <c r="H1811" s="8">
        <v>548276.75664000004</v>
      </c>
      <c r="I1811" s="8">
        <v>327668.08864999999</v>
      </c>
      <c r="J1811" s="9">
        <f t="shared" si="86"/>
        <v>-0.40236735429375914</v>
      </c>
    </row>
    <row r="1812" spans="1:10" x14ac:dyDescent="0.25">
      <c r="A1812" s="3" t="s">
        <v>252</v>
      </c>
      <c r="B1812" s="3" t="s">
        <v>182</v>
      </c>
      <c r="C1812" s="8">
        <v>0</v>
      </c>
      <c r="D1812" s="8">
        <v>9.1600099999999998</v>
      </c>
      <c r="E1812" s="9" t="str">
        <f t="shared" si="84"/>
        <v/>
      </c>
      <c r="F1812" s="8">
        <v>0.54640999999999995</v>
      </c>
      <c r="G1812" s="9">
        <f t="shared" si="85"/>
        <v>15.763986749876466</v>
      </c>
      <c r="H1812" s="8">
        <v>0</v>
      </c>
      <c r="I1812" s="8">
        <v>20.034030000000001</v>
      </c>
      <c r="J1812" s="9" t="str">
        <f t="shared" si="86"/>
        <v/>
      </c>
    </row>
    <row r="1813" spans="1:10" x14ac:dyDescent="0.25">
      <c r="A1813" s="3" t="s">
        <v>252</v>
      </c>
      <c r="B1813" s="3" t="s">
        <v>183</v>
      </c>
      <c r="C1813" s="8">
        <v>0</v>
      </c>
      <c r="D1813" s="8">
        <v>0</v>
      </c>
      <c r="E1813" s="9" t="str">
        <f t="shared" si="84"/>
        <v/>
      </c>
      <c r="F1813" s="8">
        <v>0</v>
      </c>
      <c r="G1813" s="9" t="str">
        <f t="shared" si="85"/>
        <v/>
      </c>
      <c r="H1813" s="8">
        <v>0.88575999999999999</v>
      </c>
      <c r="I1813" s="8">
        <v>16.442430000000002</v>
      </c>
      <c r="J1813" s="9">
        <f t="shared" si="86"/>
        <v>17.563075776734106</v>
      </c>
    </row>
    <row r="1814" spans="1:10" x14ac:dyDescent="0.25">
      <c r="A1814" s="3" t="s">
        <v>252</v>
      </c>
      <c r="B1814" s="3" t="s">
        <v>184</v>
      </c>
      <c r="C1814" s="8">
        <v>4.1018999999999997</v>
      </c>
      <c r="D1814" s="8">
        <v>0.25241000000000002</v>
      </c>
      <c r="E1814" s="9">
        <f t="shared" si="84"/>
        <v>-0.93846510153831153</v>
      </c>
      <c r="F1814" s="8">
        <v>0</v>
      </c>
      <c r="G1814" s="9" t="str">
        <f t="shared" si="85"/>
        <v/>
      </c>
      <c r="H1814" s="8">
        <v>9.1834000000000007</v>
      </c>
      <c r="I1814" s="8">
        <v>3.2934700000000001</v>
      </c>
      <c r="J1814" s="9">
        <f t="shared" si="86"/>
        <v>-0.64136703181828081</v>
      </c>
    </row>
    <row r="1815" spans="1:10" x14ac:dyDescent="0.25">
      <c r="A1815" s="3" t="s">
        <v>252</v>
      </c>
      <c r="B1815" s="3" t="s">
        <v>185</v>
      </c>
      <c r="C1815" s="8">
        <v>1116.8225399999999</v>
      </c>
      <c r="D1815" s="8">
        <v>604.00034000000005</v>
      </c>
      <c r="E1815" s="9">
        <f t="shared" si="84"/>
        <v>-0.45917966519551068</v>
      </c>
      <c r="F1815" s="8">
        <v>758.85095000000001</v>
      </c>
      <c r="G1815" s="9">
        <f t="shared" si="85"/>
        <v>-0.20405932153079598</v>
      </c>
      <c r="H1815" s="8">
        <v>9163.2708999999995</v>
      </c>
      <c r="I1815" s="8">
        <v>7609.8908600000004</v>
      </c>
      <c r="J1815" s="9">
        <f t="shared" si="86"/>
        <v>-0.16952243985278215</v>
      </c>
    </row>
    <row r="1816" spans="1:10" x14ac:dyDescent="0.25">
      <c r="A1816" s="3" t="s">
        <v>252</v>
      </c>
      <c r="B1816" s="3" t="s">
        <v>186</v>
      </c>
      <c r="C1816" s="8">
        <v>16.260770000000001</v>
      </c>
      <c r="D1816" s="8">
        <v>12.070600000000001</v>
      </c>
      <c r="E1816" s="9">
        <f t="shared" si="84"/>
        <v>-0.25768582914585225</v>
      </c>
      <c r="F1816" s="8">
        <v>9.3234399999999997</v>
      </c>
      <c r="G1816" s="9">
        <f t="shared" si="85"/>
        <v>0.2946509013840386</v>
      </c>
      <c r="H1816" s="8">
        <v>242.97819999999999</v>
      </c>
      <c r="I1816" s="8">
        <v>247.04398</v>
      </c>
      <c r="J1816" s="9">
        <f t="shared" si="86"/>
        <v>1.6733106097584161E-2</v>
      </c>
    </row>
    <row r="1817" spans="1:10" x14ac:dyDescent="0.25">
      <c r="A1817" s="3" t="s">
        <v>252</v>
      </c>
      <c r="B1817" s="3" t="s">
        <v>187</v>
      </c>
      <c r="C1817" s="8">
        <v>9366.2639199999994</v>
      </c>
      <c r="D1817" s="8">
        <v>9747.1530600000006</v>
      </c>
      <c r="E1817" s="9">
        <f t="shared" si="84"/>
        <v>4.0666069550600703E-2</v>
      </c>
      <c r="F1817" s="8">
        <v>11214.95307</v>
      </c>
      <c r="G1817" s="9">
        <f t="shared" si="85"/>
        <v>-0.13087883657100308</v>
      </c>
      <c r="H1817" s="8">
        <v>116809.11478</v>
      </c>
      <c r="I1817" s="8">
        <v>102495.47985</v>
      </c>
      <c r="J1817" s="9">
        <f t="shared" si="86"/>
        <v>-0.12253868165132931</v>
      </c>
    </row>
    <row r="1818" spans="1:10" x14ac:dyDescent="0.25">
      <c r="A1818" s="3" t="s">
        <v>252</v>
      </c>
      <c r="B1818" s="3" t="s">
        <v>188</v>
      </c>
      <c r="C1818" s="8">
        <v>21.81671</v>
      </c>
      <c r="D1818" s="8">
        <v>64.501909999999995</v>
      </c>
      <c r="E1818" s="9">
        <f t="shared" si="84"/>
        <v>1.9565369847240941</v>
      </c>
      <c r="F1818" s="8">
        <v>31.105699999999999</v>
      </c>
      <c r="G1818" s="9">
        <f t="shared" si="85"/>
        <v>1.0736363431782601</v>
      </c>
      <c r="H1818" s="8">
        <v>3438.75047</v>
      </c>
      <c r="I1818" s="8">
        <v>229.03433000000001</v>
      </c>
      <c r="J1818" s="9">
        <f t="shared" si="86"/>
        <v>-0.93339605999385</v>
      </c>
    </row>
    <row r="1819" spans="1:10" x14ac:dyDescent="0.25">
      <c r="A1819" s="3" t="s">
        <v>252</v>
      </c>
      <c r="B1819" s="3" t="s">
        <v>189</v>
      </c>
      <c r="C1819" s="8">
        <v>366.41511000000003</v>
      </c>
      <c r="D1819" s="8">
        <v>421.63288999999997</v>
      </c>
      <c r="E1819" s="9">
        <f t="shared" si="84"/>
        <v>0.15069733341509828</v>
      </c>
      <c r="F1819" s="8">
        <v>202.72146000000001</v>
      </c>
      <c r="G1819" s="9">
        <f t="shared" si="85"/>
        <v>1.079863128452212</v>
      </c>
      <c r="H1819" s="8">
        <v>4412.4530000000004</v>
      </c>
      <c r="I1819" s="8">
        <v>3738.5573800000002</v>
      </c>
      <c r="J1819" s="9">
        <f t="shared" si="86"/>
        <v>-0.15272584659825272</v>
      </c>
    </row>
    <row r="1820" spans="1:10" x14ac:dyDescent="0.25">
      <c r="A1820" s="3" t="s">
        <v>252</v>
      </c>
      <c r="B1820" s="3" t="s">
        <v>190</v>
      </c>
      <c r="C1820" s="8">
        <v>9973.6184200000007</v>
      </c>
      <c r="D1820" s="8">
        <v>4831.8368700000001</v>
      </c>
      <c r="E1820" s="9">
        <f t="shared" si="84"/>
        <v>-0.51553822629600865</v>
      </c>
      <c r="F1820" s="8">
        <v>9362.6892200000002</v>
      </c>
      <c r="G1820" s="9">
        <f t="shared" si="85"/>
        <v>-0.48392638520153719</v>
      </c>
      <c r="H1820" s="8">
        <v>100581.61732</v>
      </c>
      <c r="I1820" s="8">
        <v>93530.277000000002</v>
      </c>
      <c r="J1820" s="9">
        <f t="shared" si="86"/>
        <v>-7.0105656559152241E-2</v>
      </c>
    </row>
    <row r="1821" spans="1:10" x14ac:dyDescent="0.25">
      <c r="A1821" s="3" t="s">
        <v>252</v>
      </c>
      <c r="B1821" s="3" t="s">
        <v>191</v>
      </c>
      <c r="C1821" s="8">
        <v>1837.7737099999999</v>
      </c>
      <c r="D1821" s="8">
        <v>3062.4326700000001</v>
      </c>
      <c r="E1821" s="9">
        <f t="shared" si="84"/>
        <v>0.66638180388378743</v>
      </c>
      <c r="F1821" s="8">
        <v>3190.4984899999999</v>
      </c>
      <c r="G1821" s="9">
        <f t="shared" si="85"/>
        <v>-4.0139752581421773E-2</v>
      </c>
      <c r="H1821" s="8">
        <v>19181.459650000001</v>
      </c>
      <c r="I1821" s="8">
        <v>28555.374449999999</v>
      </c>
      <c r="J1821" s="9">
        <f t="shared" si="86"/>
        <v>0.48869663576410871</v>
      </c>
    </row>
    <row r="1822" spans="1:10" x14ac:dyDescent="0.25">
      <c r="A1822" s="3" t="s">
        <v>252</v>
      </c>
      <c r="B1822" s="3" t="s">
        <v>192</v>
      </c>
      <c r="C1822" s="8">
        <v>375.63506999999998</v>
      </c>
      <c r="D1822" s="8">
        <v>409.74901999999997</v>
      </c>
      <c r="E1822" s="9">
        <f t="shared" si="84"/>
        <v>9.0816733379021297E-2</v>
      </c>
      <c r="F1822" s="8">
        <v>211.14377999999999</v>
      </c>
      <c r="G1822" s="9">
        <f t="shared" si="85"/>
        <v>0.94061610529090656</v>
      </c>
      <c r="H1822" s="8">
        <v>3803.6656699999999</v>
      </c>
      <c r="I1822" s="8">
        <v>3234.46875</v>
      </c>
      <c r="J1822" s="9">
        <f t="shared" si="86"/>
        <v>-0.14964430877543444</v>
      </c>
    </row>
    <row r="1823" spans="1:10" x14ac:dyDescent="0.25">
      <c r="A1823" s="3" t="s">
        <v>252</v>
      </c>
      <c r="B1823" s="3" t="s">
        <v>193</v>
      </c>
      <c r="C1823" s="8">
        <v>170.02439000000001</v>
      </c>
      <c r="D1823" s="8">
        <v>55.344149999999999</v>
      </c>
      <c r="E1823" s="9">
        <f t="shared" si="84"/>
        <v>-0.67449287716897555</v>
      </c>
      <c r="F1823" s="8">
        <v>17.006160000000001</v>
      </c>
      <c r="G1823" s="9">
        <f t="shared" si="85"/>
        <v>2.254359008735658</v>
      </c>
      <c r="H1823" s="8">
        <v>402.56204000000002</v>
      </c>
      <c r="I1823" s="8">
        <v>372.38143000000002</v>
      </c>
      <c r="J1823" s="9">
        <f t="shared" si="86"/>
        <v>-7.4971326158820184E-2</v>
      </c>
    </row>
    <row r="1824" spans="1:10" x14ac:dyDescent="0.25">
      <c r="A1824" s="3" t="s">
        <v>252</v>
      </c>
      <c r="B1824" s="3" t="s">
        <v>194</v>
      </c>
      <c r="C1824" s="8">
        <v>0</v>
      </c>
      <c r="D1824" s="8">
        <v>0</v>
      </c>
      <c r="E1824" s="9" t="str">
        <f t="shared" si="84"/>
        <v/>
      </c>
      <c r="F1824" s="8">
        <v>0</v>
      </c>
      <c r="G1824" s="9" t="str">
        <f t="shared" si="85"/>
        <v/>
      </c>
      <c r="H1824" s="8">
        <v>0</v>
      </c>
      <c r="I1824" s="8">
        <v>0</v>
      </c>
      <c r="J1824" s="9" t="str">
        <f t="shared" si="86"/>
        <v/>
      </c>
    </row>
    <row r="1825" spans="1:10" x14ac:dyDescent="0.25">
      <c r="A1825" s="3" t="s">
        <v>252</v>
      </c>
      <c r="B1825" s="3" t="s">
        <v>195</v>
      </c>
      <c r="C1825" s="8">
        <v>0</v>
      </c>
      <c r="D1825" s="8">
        <v>0.82060999999999995</v>
      </c>
      <c r="E1825" s="9" t="str">
        <f t="shared" si="84"/>
        <v/>
      </c>
      <c r="F1825" s="8">
        <v>1E-4</v>
      </c>
      <c r="G1825" s="9">
        <f t="shared" si="85"/>
        <v>8205.0999999999985</v>
      </c>
      <c r="H1825" s="8">
        <v>4.1311600000000004</v>
      </c>
      <c r="I1825" s="8">
        <v>1.0082100000000001</v>
      </c>
      <c r="J1825" s="9">
        <f t="shared" si="86"/>
        <v>-0.75594990269076967</v>
      </c>
    </row>
    <row r="1826" spans="1:10" x14ac:dyDescent="0.25">
      <c r="A1826" s="3" t="s">
        <v>252</v>
      </c>
      <c r="B1826" s="3" t="s">
        <v>196</v>
      </c>
      <c r="C1826" s="8">
        <v>0.1605</v>
      </c>
      <c r="D1826" s="8">
        <v>0</v>
      </c>
      <c r="E1826" s="9">
        <f t="shared" si="84"/>
        <v>-1</v>
      </c>
      <c r="F1826" s="8">
        <v>0</v>
      </c>
      <c r="G1826" s="9" t="str">
        <f t="shared" si="85"/>
        <v/>
      </c>
      <c r="H1826" s="8">
        <v>36.627989999999997</v>
      </c>
      <c r="I1826" s="8">
        <v>100.76622999999999</v>
      </c>
      <c r="J1826" s="9">
        <f t="shared" si="86"/>
        <v>1.7510717896341021</v>
      </c>
    </row>
    <row r="1827" spans="1:10" x14ac:dyDescent="0.25">
      <c r="A1827" s="3" t="s">
        <v>252</v>
      </c>
      <c r="B1827" s="3" t="s">
        <v>197</v>
      </c>
      <c r="C1827" s="8">
        <v>0</v>
      </c>
      <c r="D1827" s="8">
        <v>3.8000000000000002E-4</v>
      </c>
      <c r="E1827" s="9" t="str">
        <f t="shared" si="84"/>
        <v/>
      </c>
      <c r="F1827" s="8">
        <v>0</v>
      </c>
      <c r="G1827" s="9" t="str">
        <f t="shared" si="85"/>
        <v/>
      </c>
      <c r="H1827" s="8">
        <v>7.8167600000000004</v>
      </c>
      <c r="I1827" s="8">
        <v>3.8000000000000002E-4</v>
      </c>
      <c r="J1827" s="9">
        <f t="shared" si="86"/>
        <v>-0.99995138650796489</v>
      </c>
    </row>
    <row r="1828" spans="1:10" x14ac:dyDescent="0.25">
      <c r="A1828" s="3" t="s">
        <v>252</v>
      </c>
      <c r="B1828" s="3" t="s">
        <v>198</v>
      </c>
      <c r="C1828" s="8">
        <v>275.72512999999998</v>
      </c>
      <c r="D1828" s="8">
        <v>217.68449000000001</v>
      </c>
      <c r="E1828" s="9">
        <f t="shared" si="84"/>
        <v>-0.21050181388979661</v>
      </c>
      <c r="F1828" s="8">
        <v>179.96951000000001</v>
      </c>
      <c r="G1828" s="9">
        <f t="shared" si="85"/>
        <v>0.20956316433822586</v>
      </c>
      <c r="H1828" s="8">
        <v>11066.016369999999</v>
      </c>
      <c r="I1828" s="8">
        <v>9099.3384900000001</v>
      </c>
      <c r="J1828" s="9">
        <f t="shared" si="86"/>
        <v>-0.17772229989932675</v>
      </c>
    </row>
    <row r="1829" spans="1:10" x14ac:dyDescent="0.25">
      <c r="A1829" s="3" t="s">
        <v>252</v>
      </c>
      <c r="B1829" s="3" t="s">
        <v>199</v>
      </c>
      <c r="C1829" s="8">
        <v>3.4420000000000002</v>
      </c>
      <c r="D1829" s="8">
        <v>20.984590000000001</v>
      </c>
      <c r="E1829" s="9">
        <f t="shared" si="84"/>
        <v>5.0966269610691457</v>
      </c>
      <c r="F1829" s="8">
        <v>0</v>
      </c>
      <c r="G1829" s="9" t="str">
        <f t="shared" si="85"/>
        <v/>
      </c>
      <c r="H1829" s="8">
        <v>506.54304999999999</v>
      </c>
      <c r="I1829" s="8">
        <v>195.65501</v>
      </c>
      <c r="J1829" s="9">
        <f t="shared" si="86"/>
        <v>-0.61374455734808719</v>
      </c>
    </row>
    <row r="1830" spans="1:10" x14ac:dyDescent="0.25">
      <c r="A1830" s="3" t="s">
        <v>252</v>
      </c>
      <c r="B1830" s="3" t="s">
        <v>200</v>
      </c>
      <c r="C1830" s="8">
        <v>3396.0008800000001</v>
      </c>
      <c r="D1830" s="8">
        <v>1340.61565</v>
      </c>
      <c r="E1830" s="9">
        <f t="shared" si="84"/>
        <v>-0.60523695447334513</v>
      </c>
      <c r="F1830" s="8">
        <v>1735.1692700000001</v>
      </c>
      <c r="G1830" s="9">
        <f t="shared" si="85"/>
        <v>-0.22738624226557458</v>
      </c>
      <c r="H1830" s="8">
        <v>25041.412199999999</v>
      </c>
      <c r="I1830" s="8">
        <v>19170.863549999998</v>
      </c>
      <c r="J1830" s="9">
        <f t="shared" si="86"/>
        <v>-0.23443360953900194</v>
      </c>
    </row>
    <row r="1831" spans="1:10" x14ac:dyDescent="0.25">
      <c r="A1831" s="3" t="s">
        <v>252</v>
      </c>
      <c r="B1831" s="3" t="s">
        <v>201</v>
      </c>
      <c r="C1831" s="8">
        <v>8062.6392400000004</v>
      </c>
      <c r="D1831" s="8">
        <v>11789.20327</v>
      </c>
      <c r="E1831" s="9">
        <f t="shared" si="84"/>
        <v>0.46220150983711861</v>
      </c>
      <c r="F1831" s="8">
        <v>15666.01994</v>
      </c>
      <c r="G1831" s="9">
        <f t="shared" si="85"/>
        <v>-0.24746659871798937</v>
      </c>
      <c r="H1831" s="8">
        <v>140002.31797999999</v>
      </c>
      <c r="I1831" s="8">
        <v>120605.09295999999</v>
      </c>
      <c r="J1831" s="9">
        <f t="shared" si="86"/>
        <v>-0.13854931332473353</v>
      </c>
    </row>
    <row r="1832" spans="1:10" x14ac:dyDescent="0.25">
      <c r="A1832" s="3" t="s">
        <v>252</v>
      </c>
      <c r="B1832" s="3" t="s">
        <v>202</v>
      </c>
      <c r="C1832" s="8">
        <v>0</v>
      </c>
      <c r="D1832" s="8">
        <v>0</v>
      </c>
      <c r="E1832" s="9" t="str">
        <f t="shared" si="84"/>
        <v/>
      </c>
      <c r="F1832" s="8">
        <v>0</v>
      </c>
      <c r="G1832" s="9" t="str">
        <f t="shared" si="85"/>
        <v/>
      </c>
      <c r="H1832" s="8">
        <v>0</v>
      </c>
      <c r="I1832" s="8">
        <v>6.8208200000000003</v>
      </c>
      <c r="J1832" s="9" t="str">
        <f t="shared" si="86"/>
        <v/>
      </c>
    </row>
    <row r="1833" spans="1:10" x14ac:dyDescent="0.25">
      <c r="A1833" s="3" t="s">
        <v>252</v>
      </c>
      <c r="B1833" s="3" t="s">
        <v>203</v>
      </c>
      <c r="C1833" s="8">
        <v>1289.30879</v>
      </c>
      <c r="D1833" s="8">
        <v>1168.00478</v>
      </c>
      <c r="E1833" s="9">
        <f t="shared" si="84"/>
        <v>-9.4084528811752E-2</v>
      </c>
      <c r="F1833" s="8">
        <v>1575.0593899999999</v>
      </c>
      <c r="G1833" s="9">
        <f t="shared" si="85"/>
        <v>-0.25843762627896838</v>
      </c>
      <c r="H1833" s="8">
        <v>9670.9097299999994</v>
      </c>
      <c r="I1833" s="8">
        <v>12212.65747</v>
      </c>
      <c r="J1833" s="9">
        <f t="shared" si="86"/>
        <v>0.2628240580216854</v>
      </c>
    </row>
    <row r="1834" spans="1:10" x14ac:dyDescent="0.25">
      <c r="A1834" s="3" t="s">
        <v>252</v>
      </c>
      <c r="B1834" s="3" t="s">
        <v>204</v>
      </c>
      <c r="C1834" s="8">
        <v>4245.2262499999997</v>
      </c>
      <c r="D1834" s="8">
        <v>1995.95219</v>
      </c>
      <c r="E1834" s="9">
        <f t="shared" si="84"/>
        <v>-0.52983608588588171</v>
      </c>
      <c r="F1834" s="8">
        <v>3496.9810200000002</v>
      </c>
      <c r="G1834" s="9">
        <f t="shared" si="85"/>
        <v>-0.42923562393255432</v>
      </c>
      <c r="H1834" s="8">
        <v>50927.413650000002</v>
      </c>
      <c r="I1834" s="8">
        <v>42952.843580000001</v>
      </c>
      <c r="J1834" s="9">
        <f t="shared" si="86"/>
        <v>-0.15658698328576914</v>
      </c>
    </row>
    <row r="1835" spans="1:10" x14ac:dyDescent="0.25">
      <c r="A1835" s="3" t="s">
        <v>252</v>
      </c>
      <c r="B1835" s="3" t="s">
        <v>205</v>
      </c>
      <c r="C1835" s="8">
        <v>515.41801999999996</v>
      </c>
      <c r="D1835" s="8">
        <v>449.69977999999998</v>
      </c>
      <c r="E1835" s="9">
        <f t="shared" si="84"/>
        <v>-0.12750473877494617</v>
      </c>
      <c r="F1835" s="8">
        <v>437.24052999999998</v>
      </c>
      <c r="G1835" s="9">
        <f t="shared" si="85"/>
        <v>2.8495185476058227E-2</v>
      </c>
      <c r="H1835" s="8">
        <v>9055.6988299999994</v>
      </c>
      <c r="I1835" s="8">
        <v>7467.19056</v>
      </c>
      <c r="J1835" s="9">
        <f t="shared" si="86"/>
        <v>-0.17541531579402136</v>
      </c>
    </row>
    <row r="1836" spans="1:10" x14ac:dyDescent="0.25">
      <c r="A1836" s="3" t="s">
        <v>252</v>
      </c>
      <c r="B1836" s="3" t="s">
        <v>206</v>
      </c>
      <c r="C1836" s="8">
        <v>257.98410000000001</v>
      </c>
      <c r="D1836" s="8">
        <v>510.40035</v>
      </c>
      <c r="E1836" s="9">
        <f t="shared" si="84"/>
        <v>0.97841785598414788</v>
      </c>
      <c r="F1836" s="8">
        <v>480.14355999999998</v>
      </c>
      <c r="G1836" s="9">
        <f t="shared" si="85"/>
        <v>6.3016132091826993E-2</v>
      </c>
      <c r="H1836" s="8">
        <v>5857.1524399999998</v>
      </c>
      <c r="I1836" s="8">
        <v>5961.4537600000003</v>
      </c>
      <c r="J1836" s="9">
        <f t="shared" si="86"/>
        <v>1.7807513304195499E-2</v>
      </c>
    </row>
    <row r="1837" spans="1:10" x14ac:dyDescent="0.25">
      <c r="A1837" s="3" t="s">
        <v>252</v>
      </c>
      <c r="B1837" s="3" t="s">
        <v>207</v>
      </c>
      <c r="C1837" s="8">
        <v>405.57834000000003</v>
      </c>
      <c r="D1837" s="8">
        <v>301.65231</v>
      </c>
      <c r="E1837" s="9">
        <f t="shared" si="84"/>
        <v>-0.2562415685216326</v>
      </c>
      <c r="F1837" s="8">
        <v>391.53593000000001</v>
      </c>
      <c r="G1837" s="9">
        <f t="shared" si="85"/>
        <v>-0.22956672201194916</v>
      </c>
      <c r="H1837" s="8">
        <v>5131.5146000000004</v>
      </c>
      <c r="I1837" s="8">
        <v>4805.3294599999999</v>
      </c>
      <c r="J1837" s="9">
        <f t="shared" si="86"/>
        <v>-6.3565080765823123E-2</v>
      </c>
    </row>
    <row r="1838" spans="1:10" x14ac:dyDescent="0.25">
      <c r="A1838" s="3" t="s">
        <v>252</v>
      </c>
      <c r="B1838" s="3" t="s">
        <v>208</v>
      </c>
      <c r="C1838" s="8">
        <v>31.60162</v>
      </c>
      <c r="D1838" s="8">
        <v>112.63972</v>
      </c>
      <c r="E1838" s="9">
        <f t="shared" si="84"/>
        <v>2.5643653711423653</v>
      </c>
      <c r="F1838" s="8">
        <v>281.42865999999998</v>
      </c>
      <c r="G1838" s="9">
        <f t="shared" si="85"/>
        <v>-0.59975746606617819</v>
      </c>
      <c r="H1838" s="8">
        <v>804.08572000000004</v>
      </c>
      <c r="I1838" s="8">
        <v>1427.1065599999999</v>
      </c>
      <c r="J1838" s="9">
        <f t="shared" si="86"/>
        <v>0.77481893348385777</v>
      </c>
    </row>
    <row r="1839" spans="1:10" x14ac:dyDescent="0.25">
      <c r="A1839" s="3" t="s">
        <v>252</v>
      </c>
      <c r="B1839" s="3" t="s">
        <v>210</v>
      </c>
      <c r="C1839" s="8">
        <v>318.15679999999998</v>
      </c>
      <c r="D1839" s="8">
        <v>140.42418000000001</v>
      </c>
      <c r="E1839" s="9">
        <f t="shared" si="84"/>
        <v>-0.55863215873430949</v>
      </c>
      <c r="F1839" s="8">
        <v>810.88714000000004</v>
      </c>
      <c r="G1839" s="9">
        <f t="shared" si="85"/>
        <v>-0.82682648043968243</v>
      </c>
      <c r="H1839" s="8">
        <v>3136.05944</v>
      </c>
      <c r="I1839" s="8">
        <v>4992.5112300000001</v>
      </c>
      <c r="J1839" s="9">
        <f t="shared" si="86"/>
        <v>0.59196958014290701</v>
      </c>
    </row>
    <row r="1840" spans="1:10" x14ac:dyDescent="0.25">
      <c r="A1840" s="3" t="s">
        <v>252</v>
      </c>
      <c r="B1840" s="3" t="s">
        <v>211</v>
      </c>
      <c r="C1840" s="8">
        <v>48.807639999999999</v>
      </c>
      <c r="D1840" s="8">
        <v>206.72286</v>
      </c>
      <c r="E1840" s="9">
        <f t="shared" si="84"/>
        <v>3.2354610876493926</v>
      </c>
      <c r="F1840" s="8">
        <v>67.298050000000003</v>
      </c>
      <c r="G1840" s="9">
        <f t="shared" si="85"/>
        <v>2.0717511131451802</v>
      </c>
      <c r="H1840" s="8">
        <v>856.95225000000005</v>
      </c>
      <c r="I1840" s="8">
        <v>921.52435000000003</v>
      </c>
      <c r="J1840" s="9">
        <f t="shared" si="86"/>
        <v>7.5350872817009362E-2</v>
      </c>
    </row>
    <row r="1841" spans="1:10" x14ac:dyDescent="0.25">
      <c r="A1841" s="3" t="s">
        <v>252</v>
      </c>
      <c r="B1841" s="3" t="s">
        <v>212</v>
      </c>
      <c r="C1841" s="8">
        <v>1526.10646</v>
      </c>
      <c r="D1841" s="8">
        <v>1302.5854200000001</v>
      </c>
      <c r="E1841" s="9">
        <f t="shared" si="84"/>
        <v>-0.14646490651772737</v>
      </c>
      <c r="F1841" s="8">
        <v>2846.0898499999998</v>
      </c>
      <c r="G1841" s="9">
        <f t="shared" si="85"/>
        <v>-0.54232456153835051</v>
      </c>
      <c r="H1841" s="8">
        <v>23241.304789999998</v>
      </c>
      <c r="I1841" s="8">
        <v>19046.132870000001</v>
      </c>
      <c r="J1841" s="9">
        <f t="shared" si="86"/>
        <v>-0.18050500855722384</v>
      </c>
    </row>
    <row r="1842" spans="1:10" x14ac:dyDescent="0.25">
      <c r="A1842" s="3" t="s">
        <v>252</v>
      </c>
      <c r="B1842" s="3" t="s">
        <v>213</v>
      </c>
      <c r="C1842" s="8">
        <v>0</v>
      </c>
      <c r="D1842" s="8">
        <v>0.21451000000000001</v>
      </c>
      <c r="E1842" s="9" t="str">
        <f t="shared" si="84"/>
        <v/>
      </c>
      <c r="F1842" s="8">
        <v>7.1940000000000004E-2</v>
      </c>
      <c r="G1842" s="9">
        <f t="shared" si="85"/>
        <v>1.9817903808729498</v>
      </c>
      <c r="H1842" s="8">
        <v>17.420870000000001</v>
      </c>
      <c r="I1842" s="8">
        <v>6.4105499999999997</v>
      </c>
      <c r="J1842" s="9">
        <f t="shared" si="86"/>
        <v>-0.63201895198115832</v>
      </c>
    </row>
    <row r="1843" spans="1:10" x14ac:dyDescent="0.25">
      <c r="A1843" s="3" t="s">
        <v>252</v>
      </c>
      <c r="B1843" s="3" t="s">
        <v>214</v>
      </c>
      <c r="C1843" s="8">
        <v>0</v>
      </c>
      <c r="D1843" s="8">
        <v>26.867529999999999</v>
      </c>
      <c r="E1843" s="9" t="str">
        <f t="shared" si="84"/>
        <v/>
      </c>
      <c r="F1843" s="8">
        <v>10.22819</v>
      </c>
      <c r="G1843" s="9">
        <f t="shared" si="85"/>
        <v>1.6268117819477346</v>
      </c>
      <c r="H1843" s="8">
        <v>10.48</v>
      </c>
      <c r="I1843" s="8">
        <v>37.09572</v>
      </c>
      <c r="J1843" s="9">
        <f t="shared" si="86"/>
        <v>2.5396679389312977</v>
      </c>
    </row>
    <row r="1844" spans="1:10" x14ac:dyDescent="0.25">
      <c r="A1844" s="3" t="s">
        <v>252</v>
      </c>
      <c r="B1844" s="3" t="s">
        <v>215</v>
      </c>
      <c r="C1844" s="8">
        <v>1781.71011</v>
      </c>
      <c r="D1844" s="8">
        <v>1944.3071199999999</v>
      </c>
      <c r="E1844" s="9">
        <f t="shared" si="84"/>
        <v>9.1258959068262868E-2</v>
      </c>
      <c r="F1844" s="8">
        <v>2894.1234599999998</v>
      </c>
      <c r="G1844" s="9">
        <f t="shared" si="85"/>
        <v>-0.32818791358679633</v>
      </c>
      <c r="H1844" s="8">
        <v>16778.504079999999</v>
      </c>
      <c r="I1844" s="8">
        <v>18819.824240000002</v>
      </c>
      <c r="J1844" s="9">
        <f t="shared" si="86"/>
        <v>0.12166282227944625</v>
      </c>
    </row>
    <row r="1845" spans="1:10" x14ac:dyDescent="0.25">
      <c r="A1845" s="3" t="s">
        <v>252</v>
      </c>
      <c r="B1845" s="3" t="s">
        <v>216</v>
      </c>
      <c r="C1845" s="8">
        <v>333.77123</v>
      </c>
      <c r="D1845" s="8">
        <v>85.223399999999998</v>
      </c>
      <c r="E1845" s="9">
        <f t="shared" si="84"/>
        <v>-0.74466523073303836</v>
      </c>
      <c r="F1845" s="8">
        <v>58.295540000000003</v>
      </c>
      <c r="G1845" s="9">
        <f t="shared" si="85"/>
        <v>0.4619197283359926</v>
      </c>
      <c r="H1845" s="8">
        <v>2193.0734299999999</v>
      </c>
      <c r="I1845" s="8">
        <v>1869.76007</v>
      </c>
      <c r="J1845" s="9">
        <f t="shared" si="86"/>
        <v>-0.14742477637878271</v>
      </c>
    </row>
    <row r="1846" spans="1:10" x14ac:dyDescent="0.25">
      <c r="A1846" s="3" t="s">
        <v>252</v>
      </c>
      <c r="B1846" s="3" t="s">
        <v>217</v>
      </c>
      <c r="C1846" s="8">
        <v>13110.71645</v>
      </c>
      <c r="D1846" s="8">
        <v>7998.3113700000004</v>
      </c>
      <c r="E1846" s="9">
        <f t="shared" si="84"/>
        <v>-0.38994093873489266</v>
      </c>
      <c r="F1846" s="8">
        <v>11092.63882</v>
      </c>
      <c r="G1846" s="9">
        <f t="shared" si="85"/>
        <v>-0.27895323197767286</v>
      </c>
      <c r="H1846" s="8">
        <v>190635.37908000001</v>
      </c>
      <c r="I1846" s="8">
        <v>115954.40934</v>
      </c>
      <c r="J1846" s="9">
        <f t="shared" si="86"/>
        <v>-0.3917476918524142</v>
      </c>
    </row>
    <row r="1847" spans="1:10" x14ac:dyDescent="0.25">
      <c r="A1847" s="3" t="s">
        <v>252</v>
      </c>
      <c r="B1847" s="3" t="s">
        <v>218</v>
      </c>
      <c r="C1847" s="8">
        <v>381.85847000000001</v>
      </c>
      <c r="D1847" s="8">
        <v>263.02381000000003</v>
      </c>
      <c r="E1847" s="9">
        <f t="shared" si="84"/>
        <v>-0.31120079646262655</v>
      </c>
      <c r="F1847" s="8">
        <v>660.13043000000005</v>
      </c>
      <c r="G1847" s="9">
        <f t="shared" si="85"/>
        <v>-0.60155781638486205</v>
      </c>
      <c r="H1847" s="8">
        <v>9939.6152199999997</v>
      </c>
      <c r="I1847" s="8">
        <v>6204.43703</v>
      </c>
      <c r="J1847" s="9">
        <f t="shared" si="86"/>
        <v>-0.37578700053541914</v>
      </c>
    </row>
    <row r="1848" spans="1:10" x14ac:dyDescent="0.25">
      <c r="A1848" s="3" t="s">
        <v>252</v>
      </c>
      <c r="B1848" s="3" t="s">
        <v>219</v>
      </c>
      <c r="C1848" s="8">
        <v>140.81683000000001</v>
      </c>
      <c r="D1848" s="8">
        <v>132.59016</v>
      </c>
      <c r="E1848" s="9">
        <f t="shared" si="84"/>
        <v>-5.842107083364978E-2</v>
      </c>
      <c r="F1848" s="8">
        <v>261.11835000000002</v>
      </c>
      <c r="G1848" s="9">
        <f t="shared" si="85"/>
        <v>-0.49222197520779376</v>
      </c>
      <c r="H1848" s="8">
        <v>1742.6313600000001</v>
      </c>
      <c r="I1848" s="8">
        <v>1576.1570999999999</v>
      </c>
      <c r="J1848" s="9">
        <f t="shared" si="86"/>
        <v>-9.5530393760387855E-2</v>
      </c>
    </row>
    <row r="1849" spans="1:10" x14ac:dyDescent="0.25">
      <c r="A1849" s="3" t="s">
        <v>252</v>
      </c>
      <c r="B1849" s="3" t="s">
        <v>220</v>
      </c>
      <c r="C1849" s="8">
        <v>2464.49683</v>
      </c>
      <c r="D1849" s="8">
        <v>8964.1516200000005</v>
      </c>
      <c r="E1849" s="9">
        <f t="shared" si="84"/>
        <v>2.6373151350330608</v>
      </c>
      <c r="F1849" s="8">
        <v>6207.4063399999995</v>
      </c>
      <c r="G1849" s="9">
        <f t="shared" si="85"/>
        <v>0.44410581956521322</v>
      </c>
      <c r="H1849" s="8">
        <v>60011.350209999997</v>
      </c>
      <c r="I1849" s="8">
        <v>50898.268689999997</v>
      </c>
      <c r="J1849" s="9">
        <f t="shared" si="86"/>
        <v>-0.15185596538171942</v>
      </c>
    </row>
    <row r="1850" spans="1:10" x14ac:dyDescent="0.25">
      <c r="A1850" s="3" t="s">
        <v>252</v>
      </c>
      <c r="B1850" s="3" t="s">
        <v>222</v>
      </c>
      <c r="C1850" s="8">
        <v>0</v>
      </c>
      <c r="D1850" s="8">
        <v>0</v>
      </c>
      <c r="E1850" s="9" t="str">
        <f t="shared" si="84"/>
        <v/>
      </c>
      <c r="F1850" s="8">
        <v>0</v>
      </c>
      <c r="G1850" s="9" t="str">
        <f t="shared" si="85"/>
        <v/>
      </c>
      <c r="H1850" s="8">
        <v>7.4340400000000004</v>
      </c>
      <c r="I1850" s="8">
        <v>0</v>
      </c>
      <c r="J1850" s="9">
        <f t="shared" si="86"/>
        <v>-1</v>
      </c>
    </row>
    <row r="1851" spans="1:10" x14ac:dyDescent="0.25">
      <c r="A1851" s="3" t="s">
        <v>252</v>
      </c>
      <c r="B1851" s="3" t="s">
        <v>223</v>
      </c>
      <c r="C1851" s="8">
        <v>142.68747999999999</v>
      </c>
      <c r="D1851" s="8">
        <v>388.94308999999998</v>
      </c>
      <c r="E1851" s="9">
        <f t="shared" si="84"/>
        <v>1.7258389453650733</v>
      </c>
      <c r="F1851" s="8">
        <v>1058.87862</v>
      </c>
      <c r="G1851" s="9">
        <f t="shared" si="85"/>
        <v>-0.63268397089743866</v>
      </c>
      <c r="H1851" s="8">
        <v>6526.5046300000004</v>
      </c>
      <c r="I1851" s="8">
        <v>3934.2378199999998</v>
      </c>
      <c r="J1851" s="9">
        <f t="shared" si="86"/>
        <v>-0.39719067969158861</v>
      </c>
    </row>
    <row r="1852" spans="1:10" x14ac:dyDescent="0.25">
      <c r="A1852" s="3" t="s">
        <v>252</v>
      </c>
      <c r="B1852" s="3" t="s">
        <v>224</v>
      </c>
      <c r="C1852" s="8">
        <v>114.83596</v>
      </c>
      <c r="D1852" s="8">
        <v>93.765550000000005</v>
      </c>
      <c r="E1852" s="9">
        <f t="shared" si="84"/>
        <v>-0.18348268260220923</v>
      </c>
      <c r="F1852" s="8">
        <v>86.192920000000001</v>
      </c>
      <c r="G1852" s="9">
        <f t="shared" si="85"/>
        <v>8.7856752039494612E-2</v>
      </c>
      <c r="H1852" s="8">
        <v>882.06001000000003</v>
      </c>
      <c r="I1852" s="8">
        <v>882.20419000000004</v>
      </c>
      <c r="J1852" s="9">
        <f t="shared" si="86"/>
        <v>1.6345826629193816E-4</v>
      </c>
    </row>
    <row r="1853" spans="1:10" x14ac:dyDescent="0.25">
      <c r="A1853" s="3" t="s">
        <v>252</v>
      </c>
      <c r="B1853" s="3" t="s">
        <v>225</v>
      </c>
      <c r="C1853" s="8">
        <v>481.98982999999998</v>
      </c>
      <c r="D1853" s="8">
        <v>370.51420999999999</v>
      </c>
      <c r="E1853" s="9">
        <f t="shared" si="84"/>
        <v>-0.23128209987335213</v>
      </c>
      <c r="F1853" s="8">
        <v>300.05585000000002</v>
      </c>
      <c r="G1853" s="9">
        <f t="shared" si="85"/>
        <v>0.23481748481157738</v>
      </c>
      <c r="H1853" s="8">
        <v>5492.8576599999997</v>
      </c>
      <c r="I1853" s="8">
        <v>3308.8127199999999</v>
      </c>
      <c r="J1853" s="9">
        <f t="shared" si="86"/>
        <v>-0.39761542628432134</v>
      </c>
    </row>
    <row r="1854" spans="1:10" x14ac:dyDescent="0.25">
      <c r="A1854" s="3" t="s">
        <v>252</v>
      </c>
      <c r="B1854" s="3" t="s">
        <v>226</v>
      </c>
      <c r="C1854" s="8">
        <v>1.2316100000000001</v>
      </c>
      <c r="D1854" s="8">
        <v>0</v>
      </c>
      <c r="E1854" s="9">
        <f t="shared" si="84"/>
        <v>-1</v>
      </c>
      <c r="F1854" s="8">
        <v>0</v>
      </c>
      <c r="G1854" s="9" t="str">
        <f t="shared" si="85"/>
        <v/>
      </c>
      <c r="H1854" s="8">
        <v>14.77853</v>
      </c>
      <c r="I1854" s="8">
        <v>13.298920000000001</v>
      </c>
      <c r="J1854" s="9">
        <f t="shared" si="86"/>
        <v>-0.10011888868513985</v>
      </c>
    </row>
    <row r="1855" spans="1:10" x14ac:dyDescent="0.25">
      <c r="A1855" s="3" t="s">
        <v>252</v>
      </c>
      <c r="B1855" s="3" t="s">
        <v>227</v>
      </c>
      <c r="C1855" s="8">
        <v>154.17123000000001</v>
      </c>
      <c r="D1855" s="8">
        <v>293.83906000000002</v>
      </c>
      <c r="E1855" s="9">
        <f t="shared" si="84"/>
        <v>0.90592667646226865</v>
      </c>
      <c r="F1855" s="8">
        <v>162.08426</v>
      </c>
      <c r="G1855" s="9">
        <f t="shared" si="85"/>
        <v>0.8128784374250777</v>
      </c>
      <c r="H1855" s="8">
        <v>2069.2077100000001</v>
      </c>
      <c r="I1855" s="8">
        <v>2334.9182099999998</v>
      </c>
      <c r="J1855" s="9">
        <f t="shared" si="86"/>
        <v>0.12841170981331773</v>
      </c>
    </row>
    <row r="1856" spans="1:10" x14ac:dyDescent="0.25">
      <c r="A1856" s="3" t="s">
        <v>252</v>
      </c>
      <c r="B1856" s="3" t="s">
        <v>228</v>
      </c>
      <c r="C1856" s="8">
        <v>238.15924999999999</v>
      </c>
      <c r="D1856" s="8">
        <v>268.43096000000003</v>
      </c>
      <c r="E1856" s="9">
        <f t="shared" si="84"/>
        <v>0.12710700928055507</v>
      </c>
      <c r="F1856" s="8">
        <v>453.60777000000002</v>
      </c>
      <c r="G1856" s="9">
        <f t="shared" si="85"/>
        <v>-0.40823112443598575</v>
      </c>
      <c r="H1856" s="8">
        <v>3912.6929500000001</v>
      </c>
      <c r="I1856" s="8">
        <v>4192.3004099999998</v>
      </c>
      <c r="J1856" s="9">
        <f t="shared" si="86"/>
        <v>7.1461641271902021E-2</v>
      </c>
    </row>
    <row r="1857" spans="1:10" x14ac:dyDescent="0.25">
      <c r="A1857" s="3" t="s">
        <v>252</v>
      </c>
      <c r="B1857" s="3" t="s">
        <v>229</v>
      </c>
      <c r="C1857" s="8">
        <v>9845.6760599999998</v>
      </c>
      <c r="D1857" s="8">
        <v>13775.37241</v>
      </c>
      <c r="E1857" s="9">
        <f t="shared" si="84"/>
        <v>0.39912915335140542</v>
      </c>
      <c r="F1857" s="8">
        <v>14213.06285</v>
      </c>
      <c r="G1857" s="9">
        <f t="shared" si="85"/>
        <v>-3.0794941570247092E-2</v>
      </c>
      <c r="H1857" s="8">
        <v>130651.39647000001</v>
      </c>
      <c r="I1857" s="8">
        <v>144110.11702000001</v>
      </c>
      <c r="J1857" s="9">
        <f t="shared" si="86"/>
        <v>0.10301245079374532</v>
      </c>
    </row>
    <row r="1858" spans="1:10" x14ac:dyDescent="0.25">
      <c r="A1858" s="3" t="s">
        <v>252</v>
      </c>
      <c r="B1858" s="3" t="s">
        <v>230</v>
      </c>
      <c r="C1858" s="8">
        <v>227.77636999999999</v>
      </c>
      <c r="D1858" s="8">
        <v>317.41215</v>
      </c>
      <c r="E1858" s="9">
        <f t="shared" si="84"/>
        <v>0.39352536876410849</v>
      </c>
      <c r="F1858" s="8">
        <v>274.33873999999997</v>
      </c>
      <c r="G1858" s="9">
        <f t="shared" si="85"/>
        <v>0.15700812069050119</v>
      </c>
      <c r="H1858" s="8">
        <v>2370.3974199999998</v>
      </c>
      <c r="I1858" s="8">
        <v>2350.6745599999999</v>
      </c>
      <c r="J1858" s="9">
        <f t="shared" si="86"/>
        <v>-8.3204866127469801E-3</v>
      </c>
    </row>
    <row r="1859" spans="1:10" x14ac:dyDescent="0.25">
      <c r="A1859" s="3" t="s">
        <v>252</v>
      </c>
      <c r="B1859" s="3" t="s">
        <v>231</v>
      </c>
      <c r="C1859" s="8">
        <v>186.99369999999999</v>
      </c>
      <c r="D1859" s="8">
        <v>159.04044999999999</v>
      </c>
      <c r="E1859" s="9">
        <f t="shared" si="84"/>
        <v>-0.14948765653602236</v>
      </c>
      <c r="F1859" s="8">
        <v>11.6427</v>
      </c>
      <c r="G1859" s="9">
        <f t="shared" si="85"/>
        <v>12.660100320372422</v>
      </c>
      <c r="H1859" s="8">
        <v>2173.9315499999998</v>
      </c>
      <c r="I1859" s="8">
        <v>792.81448999999998</v>
      </c>
      <c r="J1859" s="9">
        <f t="shared" si="86"/>
        <v>-0.63530843921925695</v>
      </c>
    </row>
    <row r="1860" spans="1:10" s="5" customFormat="1" x14ac:dyDescent="0.25">
      <c r="A1860" s="5" t="s">
        <v>252</v>
      </c>
      <c r="B1860" s="5" t="s">
        <v>232</v>
      </c>
      <c r="C1860" s="10">
        <v>1428517.13243</v>
      </c>
      <c r="D1860" s="10">
        <v>1489931.4979600001</v>
      </c>
      <c r="E1860" s="11">
        <f t="shared" si="84"/>
        <v>4.2991689869011473E-2</v>
      </c>
      <c r="F1860" s="10">
        <v>1573606.92716</v>
      </c>
      <c r="G1860" s="11">
        <f t="shared" si="85"/>
        <v>-5.31742887984199E-2</v>
      </c>
      <c r="H1860" s="10">
        <v>17793151.52265</v>
      </c>
      <c r="I1860" s="10">
        <v>16661719.07949</v>
      </c>
      <c r="J1860" s="11">
        <f t="shared" si="86"/>
        <v>-6.3588085658672022E-2</v>
      </c>
    </row>
    <row r="1861" spans="1:10" x14ac:dyDescent="0.25">
      <c r="A1861" s="3" t="s">
        <v>254</v>
      </c>
      <c r="B1861" s="3" t="s">
        <v>8</v>
      </c>
      <c r="C1861" s="8">
        <v>59913.210959999997</v>
      </c>
      <c r="D1861" s="8">
        <v>62714.745880000002</v>
      </c>
      <c r="E1861" s="9">
        <f t="shared" ref="E1861:E1924" si="87">IF(C1861=0,"",(D1861/C1861-1))</f>
        <v>4.6759886093743264E-2</v>
      </c>
      <c r="F1861" s="8">
        <v>54073.734989999997</v>
      </c>
      <c r="G1861" s="9">
        <f t="shared" ref="G1861:G1924" si="88">IF(F1861=0,"",(D1861/F1861-1))</f>
        <v>0.15980051852526955</v>
      </c>
      <c r="H1861" s="8">
        <v>637744.96334999998</v>
      </c>
      <c r="I1861" s="8">
        <v>583875.87545000005</v>
      </c>
      <c r="J1861" s="9">
        <f t="shared" ref="J1861:J1924" si="89">IF(H1861=0,"",(I1861/H1861-1))</f>
        <v>-8.4468072655614401E-2</v>
      </c>
    </row>
    <row r="1862" spans="1:10" x14ac:dyDescent="0.25">
      <c r="A1862" s="3" t="s">
        <v>254</v>
      </c>
      <c r="B1862" s="3" t="s">
        <v>9</v>
      </c>
      <c r="C1862" s="8">
        <v>0</v>
      </c>
      <c r="D1862" s="8">
        <v>0</v>
      </c>
      <c r="E1862" s="9" t="str">
        <f t="shared" si="87"/>
        <v/>
      </c>
      <c r="F1862" s="8">
        <v>0</v>
      </c>
      <c r="G1862" s="9" t="str">
        <f t="shared" si="88"/>
        <v/>
      </c>
      <c r="H1862" s="8">
        <v>0</v>
      </c>
      <c r="I1862" s="8">
        <v>0</v>
      </c>
      <c r="J1862" s="9" t="str">
        <f t="shared" si="89"/>
        <v/>
      </c>
    </row>
    <row r="1863" spans="1:10" x14ac:dyDescent="0.25">
      <c r="A1863" s="3" t="s">
        <v>254</v>
      </c>
      <c r="B1863" s="3" t="s">
        <v>10</v>
      </c>
      <c r="C1863" s="8">
        <v>4935.7347499999996</v>
      </c>
      <c r="D1863" s="8">
        <v>3108.52268</v>
      </c>
      <c r="E1863" s="9">
        <f t="shared" si="87"/>
        <v>-0.3702006210929385</v>
      </c>
      <c r="F1863" s="8">
        <v>2027.8161</v>
      </c>
      <c r="G1863" s="9">
        <f t="shared" si="88"/>
        <v>0.53294111827990709</v>
      </c>
      <c r="H1863" s="8">
        <v>35799.3338</v>
      </c>
      <c r="I1863" s="8">
        <v>16993.945879999999</v>
      </c>
      <c r="J1863" s="9">
        <f t="shared" si="89"/>
        <v>-0.52529994063744279</v>
      </c>
    </row>
    <row r="1864" spans="1:10" x14ac:dyDescent="0.25">
      <c r="A1864" s="3" t="s">
        <v>254</v>
      </c>
      <c r="B1864" s="3" t="s">
        <v>11</v>
      </c>
      <c r="C1864" s="8">
        <v>0</v>
      </c>
      <c r="D1864" s="8">
        <v>0</v>
      </c>
      <c r="E1864" s="9" t="str">
        <f t="shared" si="87"/>
        <v/>
      </c>
      <c r="F1864" s="8">
        <v>0</v>
      </c>
      <c r="G1864" s="9" t="str">
        <f t="shared" si="88"/>
        <v/>
      </c>
      <c r="H1864" s="8">
        <v>7.3778600000000001</v>
      </c>
      <c r="I1864" s="8">
        <v>0</v>
      </c>
      <c r="J1864" s="9">
        <f t="shared" si="89"/>
        <v>-1</v>
      </c>
    </row>
    <row r="1865" spans="1:10" x14ac:dyDescent="0.25">
      <c r="A1865" s="3" t="s">
        <v>254</v>
      </c>
      <c r="B1865" s="3" t="s">
        <v>12</v>
      </c>
      <c r="C1865" s="8">
        <v>29132.618200000001</v>
      </c>
      <c r="D1865" s="8">
        <v>49480.413039999999</v>
      </c>
      <c r="E1865" s="9">
        <f t="shared" si="87"/>
        <v>0.69845403871046496</v>
      </c>
      <c r="F1865" s="8">
        <v>34905.721640000003</v>
      </c>
      <c r="G1865" s="9">
        <f t="shared" si="88"/>
        <v>0.41754448025214908</v>
      </c>
      <c r="H1865" s="8">
        <v>276743.45767999999</v>
      </c>
      <c r="I1865" s="8">
        <v>314159.20179000002</v>
      </c>
      <c r="J1865" s="9">
        <f t="shared" si="89"/>
        <v>0.13520010345922628</v>
      </c>
    </row>
    <row r="1866" spans="1:10" x14ac:dyDescent="0.25">
      <c r="A1866" s="3" t="s">
        <v>254</v>
      </c>
      <c r="B1866" s="3" t="s">
        <v>13</v>
      </c>
      <c r="C1866" s="8">
        <v>0</v>
      </c>
      <c r="D1866" s="8">
        <v>0</v>
      </c>
      <c r="E1866" s="9" t="str">
        <f t="shared" si="87"/>
        <v/>
      </c>
      <c r="F1866" s="8">
        <v>0</v>
      </c>
      <c r="G1866" s="9" t="str">
        <f t="shared" si="88"/>
        <v/>
      </c>
      <c r="H1866" s="8">
        <v>19.8</v>
      </c>
      <c r="I1866" s="8">
        <v>19.260000000000002</v>
      </c>
      <c r="J1866" s="9">
        <f t="shared" si="89"/>
        <v>-2.7272727272727226E-2</v>
      </c>
    </row>
    <row r="1867" spans="1:10" x14ac:dyDescent="0.25">
      <c r="A1867" s="3" t="s">
        <v>254</v>
      </c>
      <c r="B1867" s="3" t="s">
        <v>14</v>
      </c>
      <c r="C1867" s="8">
        <v>0.73709000000000002</v>
      </c>
      <c r="D1867" s="8">
        <v>0</v>
      </c>
      <c r="E1867" s="9">
        <f t="shared" si="87"/>
        <v>-1</v>
      </c>
      <c r="F1867" s="8">
        <v>0</v>
      </c>
      <c r="G1867" s="9" t="str">
        <f t="shared" si="88"/>
        <v/>
      </c>
      <c r="H1867" s="8">
        <v>2.1272000000000002</v>
      </c>
      <c r="I1867" s="8">
        <v>1.6569</v>
      </c>
      <c r="J1867" s="9">
        <f t="shared" si="89"/>
        <v>-0.22108875517111704</v>
      </c>
    </row>
    <row r="1868" spans="1:10" x14ac:dyDescent="0.25">
      <c r="A1868" s="3" t="s">
        <v>254</v>
      </c>
      <c r="B1868" s="3" t="s">
        <v>15</v>
      </c>
      <c r="C1868" s="8">
        <v>4263.5581000000002</v>
      </c>
      <c r="D1868" s="8">
        <v>1669.2677000000001</v>
      </c>
      <c r="E1868" s="9">
        <f t="shared" si="87"/>
        <v>-0.60848013306069404</v>
      </c>
      <c r="F1868" s="8">
        <v>1485.3008500000001</v>
      </c>
      <c r="G1868" s="9">
        <f t="shared" si="88"/>
        <v>0.12385830789768959</v>
      </c>
      <c r="H1868" s="8">
        <v>32723.22193</v>
      </c>
      <c r="I1868" s="8">
        <v>22790.678739999999</v>
      </c>
      <c r="J1868" s="9">
        <f t="shared" si="89"/>
        <v>-0.30353194472253486</v>
      </c>
    </row>
    <row r="1869" spans="1:10" x14ac:dyDescent="0.25">
      <c r="A1869" s="3" t="s">
        <v>254</v>
      </c>
      <c r="B1869" s="3" t="s">
        <v>16</v>
      </c>
      <c r="C1869" s="8">
        <v>0</v>
      </c>
      <c r="D1869" s="8">
        <v>0</v>
      </c>
      <c r="E1869" s="9" t="str">
        <f t="shared" si="87"/>
        <v/>
      </c>
      <c r="F1869" s="8">
        <v>0</v>
      </c>
      <c r="G1869" s="9" t="str">
        <f t="shared" si="88"/>
        <v/>
      </c>
      <c r="H1869" s="8">
        <v>0</v>
      </c>
      <c r="I1869" s="8">
        <v>0</v>
      </c>
      <c r="J1869" s="9" t="str">
        <f t="shared" si="89"/>
        <v/>
      </c>
    </row>
    <row r="1870" spans="1:10" x14ac:dyDescent="0.25">
      <c r="A1870" s="3" t="s">
        <v>254</v>
      </c>
      <c r="B1870" s="3" t="s">
        <v>242</v>
      </c>
      <c r="C1870" s="8">
        <v>0</v>
      </c>
      <c r="D1870" s="8">
        <v>0</v>
      </c>
      <c r="E1870" s="9" t="str">
        <f t="shared" si="87"/>
        <v/>
      </c>
      <c r="F1870" s="8">
        <v>0</v>
      </c>
      <c r="G1870" s="9" t="str">
        <f t="shared" si="88"/>
        <v/>
      </c>
      <c r="H1870" s="8">
        <v>0</v>
      </c>
      <c r="I1870" s="8">
        <v>0</v>
      </c>
      <c r="J1870" s="9" t="str">
        <f t="shared" si="89"/>
        <v/>
      </c>
    </row>
    <row r="1871" spans="1:10" x14ac:dyDescent="0.25">
      <c r="A1871" s="3" t="s">
        <v>254</v>
      </c>
      <c r="B1871" s="3" t="s">
        <v>18</v>
      </c>
      <c r="C1871" s="8">
        <v>33.775060000000003</v>
      </c>
      <c r="D1871" s="8">
        <v>116.40696</v>
      </c>
      <c r="E1871" s="9">
        <f t="shared" si="87"/>
        <v>2.4465359943105947</v>
      </c>
      <c r="F1871" s="8">
        <v>152.57284999999999</v>
      </c>
      <c r="G1871" s="9">
        <f t="shared" si="88"/>
        <v>-0.23704014180766753</v>
      </c>
      <c r="H1871" s="8">
        <v>701.09099000000003</v>
      </c>
      <c r="I1871" s="8">
        <v>1247.19298</v>
      </c>
      <c r="J1871" s="9">
        <f t="shared" si="89"/>
        <v>0.77893169045005117</v>
      </c>
    </row>
    <row r="1872" spans="1:10" x14ac:dyDescent="0.25">
      <c r="A1872" s="3" t="s">
        <v>254</v>
      </c>
      <c r="B1872" s="3" t="s">
        <v>19</v>
      </c>
      <c r="C1872" s="8">
        <v>28.0566</v>
      </c>
      <c r="D1872" s="8">
        <v>59.526780000000002</v>
      </c>
      <c r="E1872" s="9">
        <f t="shared" si="87"/>
        <v>1.1216676290070788</v>
      </c>
      <c r="F1872" s="8">
        <v>63.466000000000001</v>
      </c>
      <c r="G1872" s="9">
        <f t="shared" si="88"/>
        <v>-6.2068193993634391E-2</v>
      </c>
      <c r="H1872" s="8">
        <v>533.76918999999998</v>
      </c>
      <c r="I1872" s="8">
        <v>553.44889000000001</v>
      </c>
      <c r="J1872" s="9">
        <f t="shared" si="89"/>
        <v>3.6869306750357822E-2</v>
      </c>
    </row>
    <row r="1873" spans="1:10" x14ac:dyDescent="0.25">
      <c r="A1873" s="3" t="s">
        <v>254</v>
      </c>
      <c r="B1873" s="3" t="s">
        <v>20</v>
      </c>
      <c r="C1873" s="8">
        <v>2625.10295</v>
      </c>
      <c r="D1873" s="8">
        <v>2730.8547100000001</v>
      </c>
      <c r="E1873" s="9">
        <f t="shared" si="87"/>
        <v>4.0284804830225784E-2</v>
      </c>
      <c r="F1873" s="8">
        <v>3580.46146</v>
      </c>
      <c r="G1873" s="9">
        <f t="shared" si="88"/>
        <v>-0.23728973471480963</v>
      </c>
      <c r="H1873" s="8">
        <v>33605.391920000002</v>
      </c>
      <c r="I1873" s="8">
        <v>34851.305160000004</v>
      </c>
      <c r="J1873" s="9">
        <f t="shared" si="89"/>
        <v>3.7074801655817113E-2</v>
      </c>
    </row>
    <row r="1874" spans="1:10" x14ac:dyDescent="0.25">
      <c r="A1874" s="3" t="s">
        <v>254</v>
      </c>
      <c r="B1874" s="3" t="s">
        <v>21</v>
      </c>
      <c r="C1874" s="8">
        <v>0</v>
      </c>
      <c r="D1874" s="8">
        <v>34.392710000000001</v>
      </c>
      <c r="E1874" s="9" t="str">
        <f t="shared" si="87"/>
        <v/>
      </c>
      <c r="F1874" s="8">
        <v>0</v>
      </c>
      <c r="G1874" s="9" t="str">
        <f t="shared" si="88"/>
        <v/>
      </c>
      <c r="H1874" s="8">
        <v>169.24664999999999</v>
      </c>
      <c r="I1874" s="8">
        <v>178.64994999999999</v>
      </c>
      <c r="J1874" s="9">
        <f t="shared" si="89"/>
        <v>5.5559740768871935E-2</v>
      </c>
    </row>
    <row r="1875" spans="1:10" x14ac:dyDescent="0.25">
      <c r="A1875" s="3" t="s">
        <v>254</v>
      </c>
      <c r="B1875" s="3" t="s">
        <v>22</v>
      </c>
      <c r="C1875" s="8">
        <v>1625.2122300000001</v>
      </c>
      <c r="D1875" s="8">
        <v>2421.9504299999999</v>
      </c>
      <c r="E1875" s="9">
        <f t="shared" si="87"/>
        <v>0.49023640438639804</v>
      </c>
      <c r="F1875" s="8">
        <v>2611.0523800000001</v>
      </c>
      <c r="G1875" s="9">
        <f t="shared" si="88"/>
        <v>-7.2423652412518913E-2</v>
      </c>
      <c r="H1875" s="8">
        <v>24263.72306</v>
      </c>
      <c r="I1875" s="8">
        <v>26848.068500000001</v>
      </c>
      <c r="J1875" s="9">
        <f t="shared" si="89"/>
        <v>0.10651067165617412</v>
      </c>
    </row>
    <row r="1876" spans="1:10" x14ac:dyDescent="0.25">
      <c r="A1876" s="3" t="s">
        <v>254</v>
      </c>
      <c r="B1876" s="3" t="s">
        <v>23</v>
      </c>
      <c r="C1876" s="8">
        <v>7734.76494</v>
      </c>
      <c r="D1876" s="8">
        <v>3778.2710999999999</v>
      </c>
      <c r="E1876" s="9">
        <f t="shared" si="87"/>
        <v>-0.51152088921786931</v>
      </c>
      <c r="F1876" s="8">
        <v>2008.4647</v>
      </c>
      <c r="G1876" s="9">
        <f t="shared" si="88"/>
        <v>0.88117376421900762</v>
      </c>
      <c r="H1876" s="8">
        <v>27521.520479999999</v>
      </c>
      <c r="I1876" s="8">
        <v>22906.4031</v>
      </c>
      <c r="J1876" s="9">
        <f t="shared" si="89"/>
        <v>-0.16769122125188629</v>
      </c>
    </row>
    <row r="1877" spans="1:10" x14ac:dyDescent="0.25">
      <c r="A1877" s="3" t="s">
        <v>254</v>
      </c>
      <c r="B1877" s="3" t="s">
        <v>24</v>
      </c>
      <c r="C1877" s="8">
        <v>15981.74625</v>
      </c>
      <c r="D1877" s="8">
        <v>14179.115400000001</v>
      </c>
      <c r="E1877" s="9">
        <f t="shared" si="87"/>
        <v>-0.11279310920106744</v>
      </c>
      <c r="F1877" s="8">
        <v>17280.46127</v>
      </c>
      <c r="G1877" s="9">
        <f t="shared" si="88"/>
        <v>-0.17947124336224385</v>
      </c>
      <c r="H1877" s="8">
        <v>137129.02385</v>
      </c>
      <c r="I1877" s="8">
        <v>148803.91266</v>
      </c>
      <c r="J1877" s="9">
        <f t="shared" si="89"/>
        <v>8.5137985250815396E-2</v>
      </c>
    </row>
    <row r="1878" spans="1:10" x14ac:dyDescent="0.25">
      <c r="A1878" s="3" t="s">
        <v>254</v>
      </c>
      <c r="B1878" s="3" t="s">
        <v>25</v>
      </c>
      <c r="C1878" s="8">
        <v>18111.025160000001</v>
      </c>
      <c r="D1878" s="8">
        <v>15997.0254</v>
      </c>
      <c r="E1878" s="9">
        <f t="shared" si="87"/>
        <v>-0.11672446707594331</v>
      </c>
      <c r="F1878" s="8">
        <v>17888.071039999999</v>
      </c>
      <c r="G1878" s="9">
        <f t="shared" si="88"/>
        <v>-0.10571545896544021</v>
      </c>
      <c r="H1878" s="8">
        <v>187933.43002999999</v>
      </c>
      <c r="I1878" s="8">
        <v>180194.99450999999</v>
      </c>
      <c r="J1878" s="9">
        <f t="shared" si="89"/>
        <v>-4.1176471470587783E-2</v>
      </c>
    </row>
    <row r="1879" spans="1:10" x14ac:dyDescent="0.25">
      <c r="A1879" s="3" t="s">
        <v>254</v>
      </c>
      <c r="B1879" s="3" t="s">
        <v>26</v>
      </c>
      <c r="C1879" s="8">
        <v>179.19254000000001</v>
      </c>
      <c r="D1879" s="8">
        <v>29.358820000000001</v>
      </c>
      <c r="E1879" s="9">
        <f t="shared" si="87"/>
        <v>-0.83616047855563624</v>
      </c>
      <c r="F1879" s="8">
        <v>133.21751</v>
      </c>
      <c r="G1879" s="9">
        <f t="shared" si="88"/>
        <v>-0.7796174091528959</v>
      </c>
      <c r="H1879" s="8">
        <v>977.79763000000003</v>
      </c>
      <c r="I1879" s="8">
        <v>1571.90248</v>
      </c>
      <c r="J1879" s="9">
        <f t="shared" si="89"/>
        <v>0.6075948967067959</v>
      </c>
    </row>
    <row r="1880" spans="1:10" x14ac:dyDescent="0.25">
      <c r="A1880" s="3" t="s">
        <v>254</v>
      </c>
      <c r="B1880" s="3" t="s">
        <v>27</v>
      </c>
      <c r="C1880" s="8">
        <v>1416.5696</v>
      </c>
      <c r="D1880" s="8">
        <v>1331.9573600000001</v>
      </c>
      <c r="E1880" s="9">
        <f t="shared" si="87"/>
        <v>-5.9730379643894604E-2</v>
      </c>
      <c r="F1880" s="8">
        <v>1199.04339</v>
      </c>
      <c r="G1880" s="9">
        <f t="shared" si="88"/>
        <v>0.11085000852221039</v>
      </c>
      <c r="H1880" s="8">
        <v>14973.057919999999</v>
      </c>
      <c r="I1880" s="8">
        <v>13621.247460000001</v>
      </c>
      <c r="J1880" s="9">
        <f t="shared" si="89"/>
        <v>-9.0282857865282229E-2</v>
      </c>
    </row>
    <row r="1881" spans="1:10" x14ac:dyDescent="0.25">
      <c r="A1881" s="3" t="s">
        <v>254</v>
      </c>
      <c r="B1881" s="3" t="s">
        <v>28</v>
      </c>
      <c r="C1881" s="8">
        <v>793.33570999999995</v>
      </c>
      <c r="D1881" s="8">
        <v>609.50561000000005</v>
      </c>
      <c r="E1881" s="9">
        <f t="shared" si="87"/>
        <v>-0.231717919265225</v>
      </c>
      <c r="F1881" s="8">
        <v>820.45383000000004</v>
      </c>
      <c r="G1881" s="9">
        <f t="shared" si="88"/>
        <v>-0.25711162808515375</v>
      </c>
      <c r="H1881" s="8">
        <v>8627.6784599999992</v>
      </c>
      <c r="I1881" s="8">
        <v>7652.8986999999997</v>
      </c>
      <c r="J1881" s="9">
        <f t="shared" si="89"/>
        <v>-0.11298285680433195</v>
      </c>
    </row>
    <row r="1882" spans="1:10" x14ac:dyDescent="0.25">
      <c r="A1882" s="3" t="s">
        <v>254</v>
      </c>
      <c r="B1882" s="3" t="s">
        <v>29</v>
      </c>
      <c r="C1882" s="8">
        <v>72.812690000000003</v>
      </c>
      <c r="D1882" s="8">
        <v>123.78373999999999</v>
      </c>
      <c r="E1882" s="9">
        <f t="shared" si="87"/>
        <v>0.70002976129573002</v>
      </c>
      <c r="F1882" s="8">
        <v>457.72913999999997</v>
      </c>
      <c r="G1882" s="9">
        <f t="shared" si="88"/>
        <v>-0.72956989367117853</v>
      </c>
      <c r="H1882" s="8">
        <v>2771.7744699999998</v>
      </c>
      <c r="I1882" s="8">
        <v>3184.8932300000001</v>
      </c>
      <c r="J1882" s="9">
        <f t="shared" si="89"/>
        <v>0.14904486799750361</v>
      </c>
    </row>
    <row r="1883" spans="1:10" x14ac:dyDescent="0.25">
      <c r="A1883" s="3" t="s">
        <v>254</v>
      </c>
      <c r="B1883" s="3" t="s">
        <v>31</v>
      </c>
      <c r="C1883" s="8">
        <v>3096.8674000000001</v>
      </c>
      <c r="D1883" s="8">
        <v>3985.4634099999998</v>
      </c>
      <c r="E1883" s="9">
        <f t="shared" si="87"/>
        <v>0.28693382545213253</v>
      </c>
      <c r="F1883" s="8">
        <v>8478.8228799999997</v>
      </c>
      <c r="G1883" s="9">
        <f t="shared" si="88"/>
        <v>-0.52995085916926243</v>
      </c>
      <c r="H1883" s="8">
        <v>28554.186420000002</v>
      </c>
      <c r="I1883" s="8">
        <v>36324.924270000003</v>
      </c>
      <c r="J1883" s="9">
        <f t="shared" si="89"/>
        <v>0.27214005455106216</v>
      </c>
    </row>
    <row r="1884" spans="1:10" x14ac:dyDescent="0.25">
      <c r="A1884" s="3" t="s">
        <v>254</v>
      </c>
      <c r="B1884" s="3" t="s">
        <v>32</v>
      </c>
      <c r="C1884" s="8">
        <v>9074.6188000000002</v>
      </c>
      <c r="D1884" s="8">
        <v>9480.5983500000002</v>
      </c>
      <c r="E1884" s="9">
        <f t="shared" si="87"/>
        <v>4.4737917806530803E-2</v>
      </c>
      <c r="F1884" s="8">
        <v>10865.498320000001</v>
      </c>
      <c r="G1884" s="9">
        <f t="shared" si="88"/>
        <v>-0.12745848641390245</v>
      </c>
      <c r="H1884" s="8">
        <v>97737.185060000003</v>
      </c>
      <c r="I1884" s="8">
        <v>99541.055080000006</v>
      </c>
      <c r="J1884" s="9">
        <f t="shared" si="89"/>
        <v>1.8456332857270441E-2</v>
      </c>
    </row>
    <row r="1885" spans="1:10" x14ac:dyDescent="0.25">
      <c r="A1885" s="3" t="s">
        <v>254</v>
      </c>
      <c r="B1885" s="3" t="s">
        <v>33</v>
      </c>
      <c r="C1885" s="8">
        <v>0</v>
      </c>
      <c r="D1885" s="8">
        <v>0</v>
      </c>
      <c r="E1885" s="9" t="str">
        <f t="shared" si="87"/>
        <v/>
      </c>
      <c r="F1885" s="8">
        <v>22.374400000000001</v>
      </c>
      <c r="G1885" s="9">
        <f t="shared" si="88"/>
        <v>-1</v>
      </c>
      <c r="H1885" s="8">
        <v>2.33</v>
      </c>
      <c r="I1885" s="8">
        <v>22.374400000000001</v>
      </c>
      <c r="J1885" s="9">
        <f t="shared" si="89"/>
        <v>8.6027467811158793</v>
      </c>
    </row>
    <row r="1886" spans="1:10" x14ac:dyDescent="0.25">
      <c r="A1886" s="3" t="s">
        <v>254</v>
      </c>
      <c r="B1886" s="3" t="s">
        <v>34</v>
      </c>
      <c r="C1886" s="8">
        <v>92.41798</v>
      </c>
      <c r="D1886" s="8">
        <v>15.27346</v>
      </c>
      <c r="E1886" s="9">
        <f t="shared" si="87"/>
        <v>-0.83473497256702645</v>
      </c>
      <c r="F1886" s="8">
        <v>28.919820000000001</v>
      </c>
      <c r="G1886" s="9">
        <f t="shared" si="88"/>
        <v>-0.47186877373372316</v>
      </c>
      <c r="H1886" s="8">
        <v>589.66279999999995</v>
      </c>
      <c r="I1886" s="8">
        <v>764.42394999999999</v>
      </c>
      <c r="J1886" s="9">
        <f t="shared" si="89"/>
        <v>0.29637472467315229</v>
      </c>
    </row>
    <row r="1887" spans="1:10" x14ac:dyDescent="0.25">
      <c r="A1887" s="3" t="s">
        <v>254</v>
      </c>
      <c r="B1887" s="3" t="s">
        <v>35</v>
      </c>
      <c r="C1887" s="8">
        <v>2270.1898700000002</v>
      </c>
      <c r="D1887" s="8">
        <v>5605.7529800000002</v>
      </c>
      <c r="E1887" s="9">
        <f t="shared" si="87"/>
        <v>1.4692881657515282</v>
      </c>
      <c r="F1887" s="8">
        <v>5486.9124700000002</v>
      </c>
      <c r="G1887" s="9">
        <f t="shared" si="88"/>
        <v>2.1658903919056005E-2</v>
      </c>
      <c r="H1887" s="8">
        <v>63959.893309999999</v>
      </c>
      <c r="I1887" s="8">
        <v>39352.113859999998</v>
      </c>
      <c r="J1887" s="9">
        <f t="shared" si="89"/>
        <v>-0.38473765631114065</v>
      </c>
    </row>
    <row r="1888" spans="1:10" x14ac:dyDescent="0.25">
      <c r="A1888" s="3" t="s">
        <v>254</v>
      </c>
      <c r="B1888" s="3" t="s">
        <v>36</v>
      </c>
      <c r="C1888" s="8">
        <v>0</v>
      </c>
      <c r="D1888" s="8">
        <v>0</v>
      </c>
      <c r="E1888" s="9" t="str">
        <f t="shared" si="87"/>
        <v/>
      </c>
      <c r="F1888" s="8">
        <v>0</v>
      </c>
      <c r="G1888" s="9" t="str">
        <f t="shared" si="88"/>
        <v/>
      </c>
      <c r="H1888" s="8">
        <v>69.925989999999999</v>
      </c>
      <c r="I1888" s="8">
        <v>0</v>
      </c>
      <c r="J1888" s="9">
        <f t="shared" si="89"/>
        <v>-1</v>
      </c>
    </row>
    <row r="1889" spans="1:10" x14ac:dyDescent="0.25">
      <c r="A1889" s="3" t="s">
        <v>254</v>
      </c>
      <c r="B1889" s="3" t="s">
        <v>37</v>
      </c>
      <c r="C1889" s="8">
        <v>19475.998090000001</v>
      </c>
      <c r="D1889" s="8">
        <v>26074.87645</v>
      </c>
      <c r="E1889" s="9">
        <f t="shared" si="87"/>
        <v>0.33882106218670294</v>
      </c>
      <c r="F1889" s="8">
        <v>24880.881270000002</v>
      </c>
      <c r="G1889" s="9">
        <f t="shared" si="88"/>
        <v>4.7988460177238679E-2</v>
      </c>
      <c r="H1889" s="8">
        <v>225099.74895000001</v>
      </c>
      <c r="I1889" s="8">
        <v>248184.77049</v>
      </c>
      <c r="J1889" s="9">
        <f t="shared" si="89"/>
        <v>0.10255463032581047</v>
      </c>
    </row>
    <row r="1890" spans="1:10" x14ac:dyDescent="0.25">
      <c r="A1890" s="3" t="s">
        <v>254</v>
      </c>
      <c r="B1890" s="3" t="s">
        <v>38</v>
      </c>
      <c r="C1890" s="8">
        <v>70.191900000000004</v>
      </c>
      <c r="D1890" s="8">
        <v>60.801099999999998</v>
      </c>
      <c r="E1890" s="9">
        <f t="shared" si="87"/>
        <v>-0.1337875167932483</v>
      </c>
      <c r="F1890" s="8">
        <v>0</v>
      </c>
      <c r="G1890" s="9" t="str">
        <f t="shared" si="88"/>
        <v/>
      </c>
      <c r="H1890" s="8">
        <v>787.38598000000002</v>
      </c>
      <c r="I1890" s="8">
        <v>820.65710999999999</v>
      </c>
      <c r="J1890" s="9">
        <f t="shared" si="89"/>
        <v>4.2255171980583039E-2</v>
      </c>
    </row>
    <row r="1891" spans="1:10" x14ac:dyDescent="0.25">
      <c r="A1891" s="3" t="s">
        <v>254</v>
      </c>
      <c r="B1891" s="3" t="s">
        <v>39</v>
      </c>
      <c r="C1891" s="8">
        <v>2353.8160699999999</v>
      </c>
      <c r="D1891" s="8">
        <v>2591.2389199999998</v>
      </c>
      <c r="E1891" s="9">
        <f t="shared" si="87"/>
        <v>0.10086720582207587</v>
      </c>
      <c r="F1891" s="8">
        <v>2109.6527799999999</v>
      </c>
      <c r="G1891" s="9">
        <f t="shared" si="88"/>
        <v>0.22827744193999533</v>
      </c>
      <c r="H1891" s="8">
        <v>25117.173040000001</v>
      </c>
      <c r="I1891" s="8">
        <v>23434.749299999999</v>
      </c>
      <c r="J1891" s="9">
        <f t="shared" si="89"/>
        <v>-6.6983005504667292E-2</v>
      </c>
    </row>
    <row r="1892" spans="1:10" x14ac:dyDescent="0.25">
      <c r="A1892" s="3" t="s">
        <v>254</v>
      </c>
      <c r="B1892" s="3" t="s">
        <v>40</v>
      </c>
      <c r="C1892" s="8">
        <v>38.878920000000001</v>
      </c>
      <c r="D1892" s="8">
        <v>0</v>
      </c>
      <c r="E1892" s="9">
        <f t="shared" si="87"/>
        <v>-1</v>
      </c>
      <c r="F1892" s="8">
        <v>0</v>
      </c>
      <c r="G1892" s="9" t="str">
        <f t="shared" si="88"/>
        <v/>
      </c>
      <c r="H1892" s="8">
        <v>907.87858000000006</v>
      </c>
      <c r="I1892" s="8">
        <v>981.30287999999996</v>
      </c>
      <c r="J1892" s="9">
        <f t="shared" si="89"/>
        <v>8.0874581268345347E-2</v>
      </c>
    </row>
    <row r="1893" spans="1:10" x14ac:dyDescent="0.25">
      <c r="A1893" s="3" t="s">
        <v>254</v>
      </c>
      <c r="B1893" s="3" t="s">
        <v>41</v>
      </c>
      <c r="C1893" s="8">
        <v>1300.2353900000001</v>
      </c>
      <c r="D1893" s="8">
        <v>446.12130000000002</v>
      </c>
      <c r="E1893" s="9">
        <f t="shared" si="87"/>
        <v>-0.65689189555131244</v>
      </c>
      <c r="F1893" s="8">
        <v>580.76475000000005</v>
      </c>
      <c r="G1893" s="9">
        <f t="shared" si="88"/>
        <v>-0.23183819265890371</v>
      </c>
      <c r="H1893" s="8">
        <v>10294.892819999999</v>
      </c>
      <c r="I1893" s="8">
        <v>9809.9010799999996</v>
      </c>
      <c r="J1893" s="9">
        <f t="shared" si="89"/>
        <v>-4.7109935817670756E-2</v>
      </c>
    </row>
    <row r="1894" spans="1:10" x14ac:dyDescent="0.25">
      <c r="A1894" s="3" t="s">
        <v>254</v>
      </c>
      <c r="B1894" s="3" t="s">
        <v>42</v>
      </c>
      <c r="C1894" s="8">
        <v>0</v>
      </c>
      <c r="D1894" s="8">
        <v>0</v>
      </c>
      <c r="E1894" s="9" t="str">
        <f t="shared" si="87"/>
        <v/>
      </c>
      <c r="F1894" s="8">
        <v>6.98081</v>
      </c>
      <c r="G1894" s="9">
        <f t="shared" si="88"/>
        <v>-1</v>
      </c>
      <c r="H1894" s="8">
        <v>223.73400000000001</v>
      </c>
      <c r="I1894" s="8">
        <v>24.746099999999998</v>
      </c>
      <c r="J1894" s="9">
        <f t="shared" si="89"/>
        <v>-0.88939499584327819</v>
      </c>
    </row>
    <row r="1895" spans="1:10" x14ac:dyDescent="0.25">
      <c r="A1895" s="3" t="s">
        <v>254</v>
      </c>
      <c r="B1895" s="3" t="s">
        <v>43</v>
      </c>
      <c r="C1895" s="8">
        <v>95.659630000000007</v>
      </c>
      <c r="D1895" s="8">
        <v>0</v>
      </c>
      <c r="E1895" s="9">
        <f t="shared" si="87"/>
        <v>-1</v>
      </c>
      <c r="F1895" s="8">
        <v>181.09447</v>
      </c>
      <c r="G1895" s="9">
        <f t="shared" si="88"/>
        <v>-1</v>
      </c>
      <c r="H1895" s="8">
        <v>792.20673999999997</v>
      </c>
      <c r="I1895" s="8">
        <v>909.00117999999998</v>
      </c>
      <c r="J1895" s="9">
        <f t="shared" si="89"/>
        <v>0.14742924302815208</v>
      </c>
    </row>
    <row r="1896" spans="1:10" x14ac:dyDescent="0.25">
      <c r="A1896" s="3" t="s">
        <v>254</v>
      </c>
      <c r="B1896" s="3" t="s">
        <v>44</v>
      </c>
      <c r="C1896" s="8">
        <v>7482.3847299999998</v>
      </c>
      <c r="D1896" s="8">
        <v>12917.19716</v>
      </c>
      <c r="E1896" s="9">
        <f t="shared" si="87"/>
        <v>0.72634763195342944</v>
      </c>
      <c r="F1896" s="8">
        <v>10291.53278</v>
      </c>
      <c r="G1896" s="9">
        <f t="shared" si="88"/>
        <v>0.25512860291351092</v>
      </c>
      <c r="H1896" s="8">
        <v>62922.102870000002</v>
      </c>
      <c r="I1896" s="8">
        <v>79307.947419999997</v>
      </c>
      <c r="J1896" s="9">
        <f t="shared" si="89"/>
        <v>0.26041476369367245</v>
      </c>
    </row>
    <row r="1897" spans="1:10" x14ac:dyDescent="0.25">
      <c r="A1897" s="3" t="s">
        <v>254</v>
      </c>
      <c r="B1897" s="3" t="s">
        <v>45</v>
      </c>
      <c r="C1897" s="8">
        <v>1641.0000500000001</v>
      </c>
      <c r="D1897" s="8">
        <v>874.08730000000003</v>
      </c>
      <c r="E1897" s="9">
        <f t="shared" si="87"/>
        <v>-0.46734474505348123</v>
      </c>
      <c r="F1897" s="8">
        <v>966.23645999999997</v>
      </c>
      <c r="G1897" s="9">
        <f t="shared" si="88"/>
        <v>-9.5369160464095826E-2</v>
      </c>
      <c r="H1897" s="8">
        <v>12563.91783</v>
      </c>
      <c r="I1897" s="8">
        <v>14191.905350000001</v>
      </c>
      <c r="J1897" s="9">
        <f t="shared" si="89"/>
        <v>0.12957642210240405</v>
      </c>
    </row>
    <row r="1898" spans="1:10" x14ac:dyDescent="0.25">
      <c r="A1898" s="3" t="s">
        <v>254</v>
      </c>
      <c r="B1898" s="3" t="s">
        <v>46</v>
      </c>
      <c r="C1898" s="8">
        <v>311.28928000000002</v>
      </c>
      <c r="D1898" s="8">
        <v>164.44472999999999</v>
      </c>
      <c r="E1898" s="9">
        <f t="shared" si="87"/>
        <v>-0.4717301861471106</v>
      </c>
      <c r="F1898" s="8">
        <v>443.56531999999999</v>
      </c>
      <c r="G1898" s="9">
        <f t="shared" si="88"/>
        <v>-0.62926603459440877</v>
      </c>
      <c r="H1898" s="8">
        <v>2400.56511</v>
      </c>
      <c r="I1898" s="8">
        <v>2814.7734599999999</v>
      </c>
      <c r="J1898" s="9">
        <f t="shared" si="89"/>
        <v>0.17254618434406876</v>
      </c>
    </row>
    <row r="1899" spans="1:10" x14ac:dyDescent="0.25">
      <c r="A1899" s="3" t="s">
        <v>254</v>
      </c>
      <c r="B1899" s="3" t="s">
        <v>47</v>
      </c>
      <c r="C1899" s="8">
        <v>65.894990000000007</v>
      </c>
      <c r="D1899" s="8">
        <v>121.61633999999999</v>
      </c>
      <c r="E1899" s="9">
        <f t="shared" si="87"/>
        <v>0.84560829283075978</v>
      </c>
      <c r="F1899" s="8">
        <v>85.995000000000005</v>
      </c>
      <c r="G1899" s="9">
        <f t="shared" si="88"/>
        <v>0.41422571079713921</v>
      </c>
      <c r="H1899" s="8">
        <v>797.51840000000004</v>
      </c>
      <c r="I1899" s="8">
        <v>952.80939999999998</v>
      </c>
      <c r="J1899" s="9">
        <f t="shared" si="89"/>
        <v>0.19471776450549605</v>
      </c>
    </row>
    <row r="1900" spans="1:10" x14ac:dyDescent="0.25">
      <c r="A1900" s="3" t="s">
        <v>254</v>
      </c>
      <c r="B1900" s="3" t="s">
        <v>248</v>
      </c>
      <c r="C1900" s="8">
        <v>0</v>
      </c>
      <c r="D1900" s="8">
        <v>0</v>
      </c>
      <c r="E1900" s="9" t="str">
        <f t="shared" si="87"/>
        <v/>
      </c>
      <c r="F1900" s="8">
        <v>0</v>
      </c>
      <c r="G1900" s="9" t="str">
        <f t="shared" si="88"/>
        <v/>
      </c>
      <c r="H1900" s="8">
        <v>73.164249999999996</v>
      </c>
      <c r="I1900" s="8">
        <v>1E-4</v>
      </c>
      <c r="J1900" s="9">
        <f t="shared" si="89"/>
        <v>-0.99999863321225868</v>
      </c>
    </row>
    <row r="1901" spans="1:10" x14ac:dyDescent="0.25">
      <c r="A1901" s="3" t="s">
        <v>254</v>
      </c>
      <c r="B1901" s="3" t="s">
        <v>48</v>
      </c>
      <c r="C1901" s="8">
        <v>175.75540000000001</v>
      </c>
      <c r="D1901" s="8">
        <v>226.66275999999999</v>
      </c>
      <c r="E1901" s="9">
        <f t="shared" si="87"/>
        <v>0.28964890979167635</v>
      </c>
      <c r="F1901" s="8">
        <v>190.42585</v>
      </c>
      <c r="G1901" s="9">
        <f t="shared" si="88"/>
        <v>0.19029406984398389</v>
      </c>
      <c r="H1901" s="8">
        <v>1202.4184</v>
      </c>
      <c r="I1901" s="8">
        <v>1682.2696000000001</v>
      </c>
      <c r="J1901" s="9">
        <f t="shared" si="89"/>
        <v>0.39907173742517577</v>
      </c>
    </row>
    <row r="1902" spans="1:10" x14ac:dyDescent="0.25">
      <c r="A1902" s="3" t="s">
        <v>254</v>
      </c>
      <c r="B1902" s="3" t="s">
        <v>49</v>
      </c>
      <c r="C1902" s="8">
        <v>1.28213</v>
      </c>
      <c r="D1902" s="8">
        <v>0.63419000000000003</v>
      </c>
      <c r="E1902" s="9">
        <f t="shared" si="87"/>
        <v>-0.50536217076271517</v>
      </c>
      <c r="F1902" s="8">
        <v>0</v>
      </c>
      <c r="G1902" s="9" t="str">
        <f t="shared" si="88"/>
        <v/>
      </c>
      <c r="H1902" s="8">
        <v>532.80713000000003</v>
      </c>
      <c r="I1902" s="8">
        <v>54.675890000000003</v>
      </c>
      <c r="J1902" s="9">
        <f t="shared" si="89"/>
        <v>-0.8973814595912033</v>
      </c>
    </row>
    <row r="1903" spans="1:10" x14ac:dyDescent="0.25">
      <c r="A1903" s="3" t="s">
        <v>254</v>
      </c>
      <c r="B1903" s="3" t="s">
        <v>50</v>
      </c>
      <c r="C1903" s="8">
        <v>0</v>
      </c>
      <c r="D1903" s="8">
        <v>0</v>
      </c>
      <c r="E1903" s="9" t="str">
        <f t="shared" si="87"/>
        <v/>
      </c>
      <c r="F1903" s="8">
        <v>0</v>
      </c>
      <c r="G1903" s="9" t="str">
        <f t="shared" si="88"/>
        <v/>
      </c>
      <c r="H1903" s="8">
        <v>168.78569999999999</v>
      </c>
      <c r="I1903" s="8">
        <v>118.93069</v>
      </c>
      <c r="J1903" s="9">
        <f t="shared" si="89"/>
        <v>-0.29537460815697059</v>
      </c>
    </row>
    <row r="1904" spans="1:10" x14ac:dyDescent="0.25">
      <c r="A1904" s="3" t="s">
        <v>254</v>
      </c>
      <c r="B1904" s="3" t="s">
        <v>51</v>
      </c>
      <c r="C1904" s="8">
        <v>40508.087290000003</v>
      </c>
      <c r="D1904" s="8">
        <v>44155.387269999999</v>
      </c>
      <c r="E1904" s="9">
        <f t="shared" si="87"/>
        <v>9.0038810124228874E-2</v>
      </c>
      <c r="F1904" s="8">
        <v>42981.148209999999</v>
      </c>
      <c r="G1904" s="9">
        <f t="shared" si="88"/>
        <v>2.7319862518861315E-2</v>
      </c>
      <c r="H1904" s="8">
        <v>326392.08567</v>
      </c>
      <c r="I1904" s="8">
        <v>421413.62544999999</v>
      </c>
      <c r="J1904" s="9">
        <f t="shared" si="89"/>
        <v>0.29112697259477027</v>
      </c>
    </row>
    <row r="1905" spans="1:10" x14ac:dyDescent="0.25">
      <c r="A1905" s="3" t="s">
        <v>254</v>
      </c>
      <c r="B1905" s="3" t="s">
        <v>52</v>
      </c>
      <c r="C1905" s="8">
        <v>30647.779760000001</v>
      </c>
      <c r="D1905" s="8">
        <v>10837.0764</v>
      </c>
      <c r="E1905" s="9">
        <f t="shared" si="87"/>
        <v>-0.64639929923589357</v>
      </c>
      <c r="F1905" s="8">
        <v>15114.99985</v>
      </c>
      <c r="G1905" s="9">
        <f t="shared" si="88"/>
        <v>-0.28302504085039737</v>
      </c>
      <c r="H1905" s="8">
        <v>302918.95432999998</v>
      </c>
      <c r="I1905" s="8">
        <v>278940.40233999997</v>
      </c>
      <c r="J1905" s="9">
        <f t="shared" si="89"/>
        <v>-7.9158308343682426E-2</v>
      </c>
    </row>
    <row r="1906" spans="1:10" x14ac:dyDescent="0.25">
      <c r="A1906" s="3" t="s">
        <v>254</v>
      </c>
      <c r="B1906" s="3" t="s">
        <v>255</v>
      </c>
      <c r="C1906" s="8">
        <v>119.11893000000001</v>
      </c>
      <c r="D1906" s="8">
        <v>21.938659999999999</v>
      </c>
      <c r="E1906" s="9">
        <f t="shared" si="87"/>
        <v>-0.81582557868845873</v>
      </c>
      <c r="F1906" s="8">
        <v>13.461360000000001</v>
      </c>
      <c r="G1906" s="9">
        <f t="shared" si="88"/>
        <v>0.62975063440841028</v>
      </c>
      <c r="H1906" s="8">
        <v>478.40267999999998</v>
      </c>
      <c r="I1906" s="8">
        <v>402.36912000000001</v>
      </c>
      <c r="J1906" s="9">
        <f t="shared" si="89"/>
        <v>-0.15893213641696147</v>
      </c>
    </row>
    <row r="1907" spans="1:10" x14ac:dyDescent="0.25">
      <c r="A1907" s="3" t="s">
        <v>254</v>
      </c>
      <c r="B1907" s="3" t="s">
        <v>53</v>
      </c>
      <c r="C1907" s="8">
        <v>3143.32465</v>
      </c>
      <c r="D1907" s="8">
        <v>2764.3452200000002</v>
      </c>
      <c r="E1907" s="9">
        <f t="shared" si="87"/>
        <v>-0.12056642956049735</v>
      </c>
      <c r="F1907" s="8">
        <v>4279.4717000000001</v>
      </c>
      <c r="G1907" s="9">
        <f t="shared" si="88"/>
        <v>-0.35404521544096201</v>
      </c>
      <c r="H1907" s="8">
        <v>30646.239320000001</v>
      </c>
      <c r="I1907" s="8">
        <v>31702.46746</v>
      </c>
      <c r="J1907" s="9">
        <f t="shared" si="89"/>
        <v>3.4465179527287004E-2</v>
      </c>
    </row>
    <row r="1908" spans="1:10" x14ac:dyDescent="0.25">
      <c r="A1908" s="3" t="s">
        <v>254</v>
      </c>
      <c r="B1908" s="3" t="s">
        <v>54</v>
      </c>
      <c r="C1908" s="8">
        <v>8121.5666600000004</v>
      </c>
      <c r="D1908" s="8">
        <v>6933.8164299999999</v>
      </c>
      <c r="E1908" s="9">
        <f t="shared" si="87"/>
        <v>-0.14624644230895234</v>
      </c>
      <c r="F1908" s="8">
        <v>6938.3241600000001</v>
      </c>
      <c r="G1908" s="9">
        <f t="shared" si="88"/>
        <v>-6.4968570162626804E-4</v>
      </c>
      <c r="H1908" s="8">
        <v>72167.066489999997</v>
      </c>
      <c r="I1908" s="8">
        <v>79348.243300000002</v>
      </c>
      <c r="J1908" s="9">
        <f t="shared" si="89"/>
        <v>9.9507672395067859E-2</v>
      </c>
    </row>
    <row r="1909" spans="1:10" x14ac:dyDescent="0.25">
      <c r="A1909" s="3" t="s">
        <v>254</v>
      </c>
      <c r="B1909" s="3" t="s">
        <v>55</v>
      </c>
      <c r="C1909" s="8">
        <v>6039.8620700000001</v>
      </c>
      <c r="D1909" s="8">
        <v>6172.2526600000001</v>
      </c>
      <c r="E1909" s="9">
        <f t="shared" si="87"/>
        <v>2.1919472409408947E-2</v>
      </c>
      <c r="F1909" s="8">
        <v>6417.6792800000003</v>
      </c>
      <c r="G1909" s="9">
        <f t="shared" si="88"/>
        <v>-3.8242269408015672E-2</v>
      </c>
      <c r="H1909" s="8">
        <v>69195.267290000003</v>
      </c>
      <c r="I1909" s="8">
        <v>64985.98315</v>
      </c>
      <c r="J1909" s="9">
        <f t="shared" si="89"/>
        <v>-6.0831965896724349E-2</v>
      </c>
    </row>
    <row r="1910" spans="1:10" x14ac:dyDescent="0.25">
      <c r="A1910" s="3" t="s">
        <v>254</v>
      </c>
      <c r="B1910" s="3" t="s">
        <v>56</v>
      </c>
      <c r="C1910" s="8">
        <v>214.40465</v>
      </c>
      <c r="D1910" s="8">
        <v>440.82094000000001</v>
      </c>
      <c r="E1910" s="9">
        <f t="shared" si="87"/>
        <v>1.0560232252425497</v>
      </c>
      <c r="F1910" s="8">
        <v>487.51578000000001</v>
      </c>
      <c r="G1910" s="9">
        <f t="shared" si="88"/>
        <v>-9.5781186816147779E-2</v>
      </c>
      <c r="H1910" s="8">
        <v>6790.9803400000001</v>
      </c>
      <c r="I1910" s="8">
        <v>9551.9117800000004</v>
      </c>
      <c r="J1910" s="9">
        <f t="shared" si="89"/>
        <v>0.40655859710528919</v>
      </c>
    </row>
    <row r="1911" spans="1:10" x14ac:dyDescent="0.25">
      <c r="A1911" s="3" t="s">
        <v>254</v>
      </c>
      <c r="B1911" s="3" t="s">
        <v>57</v>
      </c>
      <c r="C1911" s="8">
        <v>1169.8680099999999</v>
      </c>
      <c r="D1911" s="8">
        <v>1246.9575400000001</v>
      </c>
      <c r="E1911" s="9">
        <f t="shared" si="87"/>
        <v>6.5895921027877558E-2</v>
      </c>
      <c r="F1911" s="8">
        <v>1075.7445499999999</v>
      </c>
      <c r="G1911" s="9">
        <f t="shared" si="88"/>
        <v>0.15915766433583167</v>
      </c>
      <c r="H1911" s="8">
        <v>10560.83149</v>
      </c>
      <c r="I1911" s="8">
        <v>10594.61283</v>
      </c>
      <c r="J1911" s="9">
        <f t="shared" si="89"/>
        <v>3.1987386629535042E-3</v>
      </c>
    </row>
    <row r="1912" spans="1:10" x14ac:dyDescent="0.25">
      <c r="A1912" s="3" t="s">
        <v>254</v>
      </c>
      <c r="B1912" s="3" t="s">
        <v>58</v>
      </c>
      <c r="C1912" s="8">
        <v>1.5815600000000001</v>
      </c>
      <c r="D1912" s="8">
        <v>107.93066</v>
      </c>
      <c r="E1912" s="9">
        <f t="shared" si="87"/>
        <v>67.24316497635246</v>
      </c>
      <c r="F1912" s="8">
        <v>40.85642</v>
      </c>
      <c r="G1912" s="9">
        <f t="shared" si="88"/>
        <v>1.6417062483692892</v>
      </c>
      <c r="H1912" s="8">
        <v>281.41246000000001</v>
      </c>
      <c r="I1912" s="8">
        <v>414.89611000000002</v>
      </c>
      <c r="J1912" s="9">
        <f t="shared" si="89"/>
        <v>0.47433454083731763</v>
      </c>
    </row>
    <row r="1913" spans="1:10" x14ac:dyDescent="0.25">
      <c r="A1913" s="3" t="s">
        <v>254</v>
      </c>
      <c r="B1913" s="3" t="s">
        <v>59</v>
      </c>
      <c r="C1913" s="8">
        <v>0</v>
      </c>
      <c r="D1913" s="8">
        <v>0</v>
      </c>
      <c r="E1913" s="9" t="str">
        <f t="shared" si="87"/>
        <v/>
      </c>
      <c r="F1913" s="8">
        <v>10.225</v>
      </c>
      <c r="G1913" s="9">
        <f t="shared" si="88"/>
        <v>-1</v>
      </c>
      <c r="H1913" s="8">
        <v>0</v>
      </c>
      <c r="I1913" s="8">
        <v>19.850000000000001</v>
      </c>
      <c r="J1913" s="9" t="str">
        <f t="shared" si="89"/>
        <v/>
      </c>
    </row>
    <row r="1914" spans="1:10" x14ac:dyDescent="0.25">
      <c r="A1914" s="3" t="s">
        <v>254</v>
      </c>
      <c r="B1914" s="3" t="s">
        <v>60</v>
      </c>
      <c r="C1914" s="8">
        <v>0</v>
      </c>
      <c r="D1914" s="8">
        <v>50.013500000000001</v>
      </c>
      <c r="E1914" s="9" t="str">
        <f t="shared" si="87"/>
        <v/>
      </c>
      <c r="F1914" s="8">
        <v>0</v>
      </c>
      <c r="G1914" s="9" t="str">
        <f t="shared" si="88"/>
        <v/>
      </c>
      <c r="H1914" s="8">
        <v>302.27762000000001</v>
      </c>
      <c r="I1914" s="8">
        <v>395.08035999999998</v>
      </c>
      <c r="J1914" s="9">
        <f t="shared" si="89"/>
        <v>0.30701161402554367</v>
      </c>
    </row>
    <row r="1915" spans="1:10" x14ac:dyDescent="0.25">
      <c r="A1915" s="3" t="s">
        <v>254</v>
      </c>
      <c r="B1915" s="3" t="s">
        <v>61</v>
      </c>
      <c r="C1915" s="8">
        <v>1038.4579699999999</v>
      </c>
      <c r="D1915" s="8">
        <v>2877.5393899999999</v>
      </c>
      <c r="E1915" s="9">
        <f t="shared" si="87"/>
        <v>1.7709733789225961</v>
      </c>
      <c r="F1915" s="8">
        <v>1933.6823999999999</v>
      </c>
      <c r="G1915" s="9">
        <f t="shared" si="88"/>
        <v>0.4881137615980784</v>
      </c>
      <c r="H1915" s="8">
        <v>13646.49733</v>
      </c>
      <c r="I1915" s="8">
        <v>19416.507679999999</v>
      </c>
      <c r="J1915" s="9">
        <f t="shared" si="89"/>
        <v>0.42281987901140039</v>
      </c>
    </row>
    <row r="1916" spans="1:10" x14ac:dyDescent="0.25">
      <c r="A1916" s="3" t="s">
        <v>254</v>
      </c>
      <c r="B1916" s="3" t="s">
        <v>62</v>
      </c>
      <c r="C1916" s="8">
        <v>345.94288999999998</v>
      </c>
      <c r="D1916" s="8">
        <v>583.12339999999995</v>
      </c>
      <c r="E1916" s="9">
        <f t="shared" si="87"/>
        <v>0.68560596808334462</v>
      </c>
      <c r="F1916" s="8">
        <v>791.16006000000004</v>
      </c>
      <c r="G1916" s="9">
        <f t="shared" si="88"/>
        <v>-0.26295141845254433</v>
      </c>
      <c r="H1916" s="8">
        <v>5137.9649799999997</v>
      </c>
      <c r="I1916" s="8">
        <v>7644.8999800000001</v>
      </c>
      <c r="J1916" s="9">
        <f t="shared" si="89"/>
        <v>0.48792372267200634</v>
      </c>
    </row>
    <row r="1917" spans="1:10" x14ac:dyDescent="0.25">
      <c r="A1917" s="3" t="s">
        <v>254</v>
      </c>
      <c r="B1917" s="3" t="s">
        <v>63</v>
      </c>
      <c r="C1917" s="8">
        <v>411.41849999999999</v>
      </c>
      <c r="D1917" s="8">
        <v>197.25342000000001</v>
      </c>
      <c r="E1917" s="9">
        <f t="shared" si="87"/>
        <v>-0.52055286770040721</v>
      </c>
      <c r="F1917" s="8">
        <v>729.58506999999997</v>
      </c>
      <c r="G1917" s="9">
        <f t="shared" si="88"/>
        <v>-0.729636161551387</v>
      </c>
      <c r="H1917" s="8">
        <v>4158.6259</v>
      </c>
      <c r="I1917" s="8">
        <v>4287.7264400000004</v>
      </c>
      <c r="J1917" s="9">
        <f t="shared" si="89"/>
        <v>3.1044037887610898E-2</v>
      </c>
    </row>
    <row r="1918" spans="1:10" x14ac:dyDescent="0.25">
      <c r="A1918" s="3" t="s">
        <v>254</v>
      </c>
      <c r="B1918" s="3" t="s">
        <v>64</v>
      </c>
      <c r="C1918" s="8">
        <v>881.08226999999999</v>
      </c>
      <c r="D1918" s="8">
        <v>1052.9205300000001</v>
      </c>
      <c r="E1918" s="9">
        <f t="shared" si="87"/>
        <v>0.19503089081567837</v>
      </c>
      <c r="F1918" s="8">
        <v>1425.0741499999999</v>
      </c>
      <c r="G1918" s="9">
        <f t="shared" si="88"/>
        <v>-0.26114684628866491</v>
      </c>
      <c r="H1918" s="8">
        <v>10830.25907</v>
      </c>
      <c r="I1918" s="8">
        <v>11394.32891</v>
      </c>
      <c r="J1918" s="9">
        <f t="shared" si="89"/>
        <v>5.2082765181719726E-2</v>
      </c>
    </row>
    <row r="1919" spans="1:10" x14ac:dyDescent="0.25">
      <c r="A1919" s="3" t="s">
        <v>254</v>
      </c>
      <c r="B1919" s="3" t="s">
        <v>65</v>
      </c>
      <c r="C1919" s="8">
        <v>298.22955000000002</v>
      </c>
      <c r="D1919" s="8">
        <v>231.42903000000001</v>
      </c>
      <c r="E1919" s="9">
        <f t="shared" si="87"/>
        <v>-0.22399027862933096</v>
      </c>
      <c r="F1919" s="8">
        <v>191.99823000000001</v>
      </c>
      <c r="G1919" s="9">
        <f t="shared" si="88"/>
        <v>0.20537064326061749</v>
      </c>
      <c r="H1919" s="8">
        <v>2716.85338</v>
      </c>
      <c r="I1919" s="8">
        <v>2416.0315900000001</v>
      </c>
      <c r="J1919" s="9">
        <f t="shared" si="89"/>
        <v>-0.11072433728462738</v>
      </c>
    </row>
    <row r="1920" spans="1:10" x14ac:dyDescent="0.25">
      <c r="A1920" s="3" t="s">
        <v>254</v>
      </c>
      <c r="B1920" s="3" t="s">
        <v>66</v>
      </c>
      <c r="C1920" s="8">
        <v>739.94007999999997</v>
      </c>
      <c r="D1920" s="8">
        <v>2270.0361699999999</v>
      </c>
      <c r="E1920" s="9">
        <f t="shared" si="87"/>
        <v>2.0678648600843461</v>
      </c>
      <c r="F1920" s="8">
        <v>5151.4355800000003</v>
      </c>
      <c r="G1920" s="9">
        <f t="shared" si="88"/>
        <v>-0.55933911338943698</v>
      </c>
      <c r="H1920" s="8">
        <v>30695.018769999999</v>
      </c>
      <c r="I1920" s="8">
        <v>43694.157169999999</v>
      </c>
      <c r="J1920" s="9">
        <f t="shared" si="89"/>
        <v>0.42349341752821479</v>
      </c>
    </row>
    <row r="1921" spans="1:10" x14ac:dyDescent="0.25">
      <c r="A1921" s="3" t="s">
        <v>254</v>
      </c>
      <c r="B1921" s="3" t="s">
        <v>67</v>
      </c>
      <c r="C1921" s="8">
        <v>3222.0897</v>
      </c>
      <c r="D1921" s="8">
        <v>8647.5319999999992</v>
      </c>
      <c r="E1921" s="9">
        <f t="shared" si="87"/>
        <v>1.6838272069210238</v>
      </c>
      <c r="F1921" s="8">
        <v>315.06977999999998</v>
      </c>
      <c r="G1921" s="9">
        <f t="shared" si="88"/>
        <v>26.446402508041235</v>
      </c>
      <c r="H1921" s="8">
        <v>24395.036830000001</v>
      </c>
      <c r="I1921" s="8">
        <v>30093.487209999999</v>
      </c>
      <c r="J1921" s="9">
        <f t="shared" si="89"/>
        <v>0.23359056269151779</v>
      </c>
    </row>
    <row r="1922" spans="1:10" x14ac:dyDescent="0.25">
      <c r="A1922" s="3" t="s">
        <v>254</v>
      </c>
      <c r="B1922" s="3" t="s">
        <v>68</v>
      </c>
      <c r="C1922" s="8">
        <v>13.68108</v>
      </c>
      <c r="D1922" s="8">
        <v>6.6024099999999999</v>
      </c>
      <c r="E1922" s="9">
        <f t="shared" si="87"/>
        <v>-0.51740578960140571</v>
      </c>
      <c r="F1922" s="8">
        <v>85.166370000000001</v>
      </c>
      <c r="G1922" s="9">
        <f t="shared" si="88"/>
        <v>-0.9224763248686072</v>
      </c>
      <c r="H1922" s="8">
        <v>560.42066</v>
      </c>
      <c r="I1922" s="8">
        <v>525.95383000000004</v>
      </c>
      <c r="J1922" s="9">
        <f t="shared" si="89"/>
        <v>-6.1501711946165494E-2</v>
      </c>
    </row>
    <row r="1923" spans="1:10" x14ac:dyDescent="0.25">
      <c r="A1923" s="3" t="s">
        <v>254</v>
      </c>
      <c r="B1923" s="3" t="s">
        <v>69</v>
      </c>
      <c r="C1923" s="8">
        <v>2763.3593999999998</v>
      </c>
      <c r="D1923" s="8">
        <v>476.91944000000001</v>
      </c>
      <c r="E1923" s="9">
        <f t="shared" si="87"/>
        <v>-0.82741316963692813</v>
      </c>
      <c r="F1923" s="8">
        <v>1171.3924099999999</v>
      </c>
      <c r="G1923" s="9">
        <f t="shared" si="88"/>
        <v>-0.59286108060065024</v>
      </c>
      <c r="H1923" s="8">
        <v>12327.404640000001</v>
      </c>
      <c r="I1923" s="8">
        <v>17587.50923</v>
      </c>
      <c r="J1923" s="9">
        <f t="shared" si="89"/>
        <v>0.42670008356276345</v>
      </c>
    </row>
    <row r="1924" spans="1:10" x14ac:dyDescent="0.25">
      <c r="A1924" s="3" t="s">
        <v>254</v>
      </c>
      <c r="B1924" s="3" t="s">
        <v>71</v>
      </c>
      <c r="C1924" s="8">
        <v>3962.2484800000002</v>
      </c>
      <c r="D1924" s="8">
        <v>7026.7232899999999</v>
      </c>
      <c r="E1924" s="9">
        <f t="shared" si="87"/>
        <v>0.77341813000077164</v>
      </c>
      <c r="F1924" s="8">
        <v>3770.7781100000002</v>
      </c>
      <c r="G1924" s="9">
        <f t="shared" si="88"/>
        <v>0.86346772072462241</v>
      </c>
      <c r="H1924" s="8">
        <v>42967.754000000001</v>
      </c>
      <c r="I1924" s="8">
        <v>44765.188629999997</v>
      </c>
      <c r="J1924" s="9">
        <f t="shared" si="89"/>
        <v>4.1832175589163745E-2</v>
      </c>
    </row>
    <row r="1925" spans="1:10" x14ac:dyDescent="0.25">
      <c r="A1925" s="3" t="s">
        <v>254</v>
      </c>
      <c r="B1925" s="3" t="s">
        <v>72</v>
      </c>
      <c r="C1925" s="8">
        <v>87.199799999999996</v>
      </c>
      <c r="D1925" s="8">
        <v>83.167699999999996</v>
      </c>
      <c r="E1925" s="9">
        <f t="shared" ref="E1925:E1988" si="90">IF(C1925=0,"",(D1925/C1925-1))</f>
        <v>-4.6239784953635232E-2</v>
      </c>
      <c r="F1925" s="8">
        <v>18.675000000000001</v>
      </c>
      <c r="G1925" s="9">
        <f t="shared" ref="G1925:G1988" si="91">IF(F1925=0,"",(D1925/F1925-1))</f>
        <v>3.4534243641231592</v>
      </c>
      <c r="H1925" s="8">
        <v>390.37864000000002</v>
      </c>
      <c r="I1925" s="8">
        <v>306.76704999999998</v>
      </c>
      <c r="J1925" s="9">
        <f t="shared" ref="J1925:J1988" si="92">IF(H1925=0,"",(I1925/H1925-1))</f>
        <v>-0.21418075025826211</v>
      </c>
    </row>
    <row r="1926" spans="1:10" x14ac:dyDescent="0.25">
      <c r="A1926" s="3" t="s">
        <v>254</v>
      </c>
      <c r="B1926" s="3" t="s">
        <v>73</v>
      </c>
      <c r="C1926" s="8">
        <v>759.39336000000003</v>
      </c>
      <c r="D1926" s="8">
        <v>1143.5819899999999</v>
      </c>
      <c r="E1926" s="9">
        <f t="shared" si="90"/>
        <v>0.50591518208692254</v>
      </c>
      <c r="F1926" s="8">
        <v>1464.43812</v>
      </c>
      <c r="G1926" s="9">
        <f t="shared" si="91"/>
        <v>-0.21909845531745653</v>
      </c>
      <c r="H1926" s="8">
        <v>14829.96905</v>
      </c>
      <c r="I1926" s="8">
        <v>13872.38782</v>
      </c>
      <c r="J1926" s="9">
        <f t="shared" si="92"/>
        <v>-6.4570682971182625E-2</v>
      </c>
    </row>
    <row r="1927" spans="1:10" x14ac:dyDescent="0.25">
      <c r="A1927" s="3" t="s">
        <v>254</v>
      </c>
      <c r="B1927" s="3" t="s">
        <v>74</v>
      </c>
      <c r="C1927" s="8">
        <v>4778.8868199999997</v>
      </c>
      <c r="D1927" s="8">
        <v>9785.2865999999995</v>
      </c>
      <c r="E1927" s="9">
        <f t="shared" si="90"/>
        <v>1.0476079406291525</v>
      </c>
      <c r="F1927" s="8">
        <v>12188.688630000001</v>
      </c>
      <c r="G1927" s="9">
        <f t="shared" si="91"/>
        <v>-0.19718298686246782</v>
      </c>
      <c r="H1927" s="8">
        <v>82020.923790000001</v>
      </c>
      <c r="I1927" s="8">
        <v>124694.8235</v>
      </c>
      <c r="J1927" s="9">
        <f t="shared" si="92"/>
        <v>0.52028065203531404</v>
      </c>
    </row>
    <row r="1928" spans="1:10" x14ac:dyDescent="0.25">
      <c r="A1928" s="3" t="s">
        <v>254</v>
      </c>
      <c r="B1928" s="3" t="s">
        <v>75</v>
      </c>
      <c r="C1928" s="8">
        <v>250.94192000000001</v>
      </c>
      <c r="D1928" s="8">
        <v>327.54825</v>
      </c>
      <c r="E1928" s="9">
        <f t="shared" si="90"/>
        <v>0.30527514095691943</v>
      </c>
      <c r="F1928" s="8">
        <v>64.040059999999997</v>
      </c>
      <c r="G1928" s="9">
        <f t="shared" si="91"/>
        <v>4.11473989874463</v>
      </c>
      <c r="H1928" s="8">
        <v>1704.1817900000001</v>
      </c>
      <c r="I1928" s="8">
        <v>2216.7382699999998</v>
      </c>
      <c r="J1928" s="9">
        <f t="shared" si="92"/>
        <v>0.30076396955280216</v>
      </c>
    </row>
    <row r="1929" spans="1:10" x14ac:dyDescent="0.25">
      <c r="A1929" s="3" t="s">
        <v>254</v>
      </c>
      <c r="B1929" s="3" t="s">
        <v>76</v>
      </c>
      <c r="C1929" s="8">
        <v>9893.0854899999995</v>
      </c>
      <c r="D1929" s="8">
        <v>8167.6234199999999</v>
      </c>
      <c r="E1929" s="9">
        <f t="shared" si="90"/>
        <v>-0.17441091272728904</v>
      </c>
      <c r="F1929" s="8">
        <v>7333.48848</v>
      </c>
      <c r="G1929" s="9">
        <f t="shared" si="91"/>
        <v>0.11374326724244055</v>
      </c>
      <c r="H1929" s="8">
        <v>55906.179689999997</v>
      </c>
      <c r="I1929" s="8">
        <v>67075.652319999994</v>
      </c>
      <c r="J1929" s="9">
        <f t="shared" si="92"/>
        <v>0.1997895884128511</v>
      </c>
    </row>
    <row r="1930" spans="1:10" x14ac:dyDescent="0.25">
      <c r="A1930" s="3" t="s">
        <v>254</v>
      </c>
      <c r="B1930" s="3" t="s">
        <v>77</v>
      </c>
      <c r="C1930" s="8">
        <v>9.3840000000000003</v>
      </c>
      <c r="D1930" s="8">
        <v>0</v>
      </c>
      <c r="E1930" s="9">
        <f t="shared" si="90"/>
        <v>-1</v>
      </c>
      <c r="F1930" s="8">
        <v>0</v>
      </c>
      <c r="G1930" s="9" t="str">
        <f t="shared" si="91"/>
        <v/>
      </c>
      <c r="H1930" s="8">
        <v>9.3840000000000003</v>
      </c>
      <c r="I1930" s="8">
        <v>0</v>
      </c>
      <c r="J1930" s="9">
        <f t="shared" si="92"/>
        <v>-1</v>
      </c>
    </row>
    <row r="1931" spans="1:10" x14ac:dyDescent="0.25">
      <c r="A1931" s="3" t="s">
        <v>254</v>
      </c>
      <c r="B1931" s="3" t="s">
        <v>78</v>
      </c>
      <c r="C1931" s="8">
        <v>4.8007299999999997</v>
      </c>
      <c r="D1931" s="8">
        <v>3.2190300000000001</v>
      </c>
      <c r="E1931" s="9">
        <f t="shared" si="90"/>
        <v>-0.32947072632703767</v>
      </c>
      <c r="F1931" s="8">
        <v>0</v>
      </c>
      <c r="G1931" s="9" t="str">
        <f t="shared" si="91"/>
        <v/>
      </c>
      <c r="H1931" s="8">
        <v>16.017379999999999</v>
      </c>
      <c r="I1931" s="8">
        <v>16.380130000000001</v>
      </c>
      <c r="J1931" s="9">
        <f t="shared" si="92"/>
        <v>2.2647274398185147E-2</v>
      </c>
    </row>
    <row r="1932" spans="1:10" x14ac:dyDescent="0.25">
      <c r="A1932" s="3" t="s">
        <v>254</v>
      </c>
      <c r="B1932" s="3" t="s">
        <v>79</v>
      </c>
      <c r="C1932" s="8">
        <v>750.14129000000003</v>
      </c>
      <c r="D1932" s="8">
        <v>995.91198999999995</v>
      </c>
      <c r="E1932" s="9">
        <f t="shared" si="90"/>
        <v>0.32763254506361039</v>
      </c>
      <c r="F1932" s="8">
        <v>571.99431000000004</v>
      </c>
      <c r="G1932" s="9">
        <f t="shared" si="91"/>
        <v>0.74112219752675479</v>
      </c>
      <c r="H1932" s="8">
        <v>8451.6581399999995</v>
      </c>
      <c r="I1932" s="8">
        <v>6744.3773899999997</v>
      </c>
      <c r="J1932" s="9">
        <f t="shared" si="92"/>
        <v>-0.20200541973175457</v>
      </c>
    </row>
    <row r="1933" spans="1:10" x14ac:dyDescent="0.25">
      <c r="A1933" s="3" t="s">
        <v>254</v>
      </c>
      <c r="B1933" s="3" t="s">
        <v>80</v>
      </c>
      <c r="C1933" s="8">
        <v>1393.39499</v>
      </c>
      <c r="D1933" s="8">
        <v>2820.0699800000002</v>
      </c>
      <c r="E1933" s="9">
        <f t="shared" si="90"/>
        <v>1.0238841105636531</v>
      </c>
      <c r="F1933" s="8">
        <v>1038.34058</v>
      </c>
      <c r="G1933" s="9">
        <f t="shared" si="91"/>
        <v>1.7159392922888559</v>
      </c>
      <c r="H1933" s="8">
        <v>12984.406849999999</v>
      </c>
      <c r="I1933" s="8">
        <v>20979.839199999999</v>
      </c>
      <c r="J1933" s="9">
        <f t="shared" si="92"/>
        <v>0.61577185945925583</v>
      </c>
    </row>
    <row r="1934" spans="1:10" x14ac:dyDescent="0.25">
      <c r="A1934" s="3" t="s">
        <v>254</v>
      </c>
      <c r="B1934" s="3" t="s">
        <v>81</v>
      </c>
      <c r="C1934" s="8">
        <v>11295.999110000001</v>
      </c>
      <c r="D1934" s="8">
        <v>13104.520549999999</v>
      </c>
      <c r="E1934" s="9">
        <f t="shared" si="90"/>
        <v>0.16010283131121805</v>
      </c>
      <c r="F1934" s="8">
        <v>13353.740529999999</v>
      </c>
      <c r="G1934" s="9">
        <f t="shared" si="91"/>
        <v>-1.8662934137451015E-2</v>
      </c>
      <c r="H1934" s="8">
        <v>95236.541719999994</v>
      </c>
      <c r="I1934" s="8">
        <v>129021.26294</v>
      </c>
      <c r="J1934" s="9">
        <f t="shared" si="92"/>
        <v>0.35474535939501783</v>
      </c>
    </row>
    <row r="1935" spans="1:10" x14ac:dyDescent="0.25">
      <c r="A1935" s="3" t="s">
        <v>254</v>
      </c>
      <c r="B1935" s="3" t="s">
        <v>82</v>
      </c>
      <c r="C1935" s="8">
        <v>1467.3015700000001</v>
      </c>
      <c r="D1935" s="8">
        <v>1965.92751</v>
      </c>
      <c r="E1935" s="9">
        <f t="shared" si="90"/>
        <v>0.33982512538305265</v>
      </c>
      <c r="F1935" s="8">
        <v>1909.06142</v>
      </c>
      <c r="G1935" s="9">
        <f t="shared" si="91"/>
        <v>2.9787459640769454E-2</v>
      </c>
      <c r="H1935" s="8">
        <v>8337.4920399999992</v>
      </c>
      <c r="I1935" s="8">
        <v>18030.399440000001</v>
      </c>
      <c r="J1935" s="9">
        <f t="shared" si="92"/>
        <v>1.1625687141285717</v>
      </c>
    </row>
    <row r="1936" spans="1:10" x14ac:dyDescent="0.25">
      <c r="A1936" s="3" t="s">
        <v>254</v>
      </c>
      <c r="B1936" s="3" t="s">
        <v>83</v>
      </c>
      <c r="C1936" s="8">
        <v>1416.22657</v>
      </c>
      <c r="D1936" s="8">
        <v>2028.40606</v>
      </c>
      <c r="E1936" s="9">
        <f t="shared" si="90"/>
        <v>0.43226098349503506</v>
      </c>
      <c r="F1936" s="8">
        <v>1695.99369</v>
      </c>
      <c r="G1936" s="9">
        <f t="shared" si="91"/>
        <v>0.19599858888625943</v>
      </c>
      <c r="H1936" s="8">
        <v>15034.764789999999</v>
      </c>
      <c r="I1936" s="8">
        <v>17060.45277</v>
      </c>
      <c r="J1936" s="9">
        <f t="shared" si="92"/>
        <v>0.13473359964682241</v>
      </c>
    </row>
    <row r="1937" spans="1:10" x14ac:dyDescent="0.25">
      <c r="A1937" s="3" t="s">
        <v>254</v>
      </c>
      <c r="B1937" s="3" t="s">
        <v>84</v>
      </c>
      <c r="C1937" s="8">
        <v>485.31518999999997</v>
      </c>
      <c r="D1937" s="8">
        <v>143.44167999999999</v>
      </c>
      <c r="E1937" s="9">
        <f t="shared" si="90"/>
        <v>-0.70443603877307037</v>
      </c>
      <c r="F1937" s="8">
        <v>105.36874</v>
      </c>
      <c r="G1937" s="9">
        <f t="shared" si="91"/>
        <v>0.36133050466390682</v>
      </c>
      <c r="H1937" s="8">
        <v>1487.8180500000001</v>
      </c>
      <c r="I1937" s="8">
        <v>5750.5713500000002</v>
      </c>
      <c r="J1937" s="9">
        <f t="shared" si="92"/>
        <v>2.8651039016498019</v>
      </c>
    </row>
    <row r="1938" spans="1:10" x14ac:dyDescent="0.25">
      <c r="A1938" s="3" t="s">
        <v>254</v>
      </c>
      <c r="B1938" s="3" t="s">
        <v>85</v>
      </c>
      <c r="C1938" s="8">
        <v>41.97739</v>
      </c>
      <c r="D1938" s="8">
        <v>2.5033799999999999</v>
      </c>
      <c r="E1938" s="9">
        <f t="shared" si="90"/>
        <v>-0.94036361002911328</v>
      </c>
      <c r="F1938" s="8">
        <v>0.27888000000000002</v>
      </c>
      <c r="G1938" s="9">
        <f t="shared" si="91"/>
        <v>7.9765490533562815</v>
      </c>
      <c r="H1938" s="8">
        <v>168.12477000000001</v>
      </c>
      <c r="I1938" s="8">
        <v>122.24687</v>
      </c>
      <c r="J1938" s="9">
        <f t="shared" si="92"/>
        <v>-0.27288007591028973</v>
      </c>
    </row>
    <row r="1939" spans="1:10" x14ac:dyDescent="0.25">
      <c r="A1939" s="3" t="s">
        <v>254</v>
      </c>
      <c r="B1939" s="3" t="s">
        <v>87</v>
      </c>
      <c r="C1939" s="8">
        <v>756.23806000000002</v>
      </c>
      <c r="D1939" s="8">
        <v>701.94934999999998</v>
      </c>
      <c r="E1939" s="9">
        <f t="shared" si="90"/>
        <v>-7.1787857384485565E-2</v>
      </c>
      <c r="F1939" s="8">
        <v>1233.6315999999999</v>
      </c>
      <c r="G1939" s="9">
        <f t="shared" si="91"/>
        <v>-0.43098948665063375</v>
      </c>
      <c r="H1939" s="8">
        <v>8259.9848500000007</v>
      </c>
      <c r="I1939" s="8">
        <v>9740.9860000000008</v>
      </c>
      <c r="J1939" s="9">
        <f t="shared" si="92"/>
        <v>0.17929828890666788</v>
      </c>
    </row>
    <row r="1940" spans="1:10" x14ac:dyDescent="0.25">
      <c r="A1940" s="3" t="s">
        <v>254</v>
      </c>
      <c r="B1940" s="3" t="s">
        <v>88</v>
      </c>
      <c r="C1940" s="8">
        <v>236.12997999999999</v>
      </c>
      <c r="D1940" s="8">
        <v>228.17126999999999</v>
      </c>
      <c r="E1940" s="9">
        <f t="shared" si="90"/>
        <v>-3.3704784119322762E-2</v>
      </c>
      <c r="F1940" s="8">
        <v>403.46325999999999</v>
      </c>
      <c r="G1940" s="9">
        <f t="shared" si="91"/>
        <v>-0.43446828343180488</v>
      </c>
      <c r="H1940" s="8">
        <v>2519.95352</v>
      </c>
      <c r="I1940" s="8">
        <v>2791.3902400000002</v>
      </c>
      <c r="J1940" s="9">
        <f t="shared" si="92"/>
        <v>0.10771497086978021</v>
      </c>
    </row>
    <row r="1941" spans="1:10" x14ac:dyDescent="0.25">
      <c r="A1941" s="3" t="s">
        <v>254</v>
      </c>
      <c r="B1941" s="3" t="s">
        <v>89</v>
      </c>
      <c r="C1941" s="8">
        <v>5865.7219400000004</v>
      </c>
      <c r="D1941" s="8">
        <v>7449.8752500000001</v>
      </c>
      <c r="E1941" s="9">
        <f t="shared" si="90"/>
        <v>0.27006962249560695</v>
      </c>
      <c r="F1941" s="8">
        <v>6683.616</v>
      </c>
      <c r="G1941" s="9">
        <f t="shared" si="91"/>
        <v>0.11464740793007855</v>
      </c>
      <c r="H1941" s="8">
        <v>60641.144749999999</v>
      </c>
      <c r="I1941" s="8">
        <v>52839.09448</v>
      </c>
      <c r="J1941" s="9">
        <f t="shared" si="92"/>
        <v>-0.12865935005291929</v>
      </c>
    </row>
    <row r="1942" spans="1:10" x14ac:dyDescent="0.25">
      <c r="A1942" s="3" t="s">
        <v>254</v>
      </c>
      <c r="B1942" s="3" t="s">
        <v>90</v>
      </c>
      <c r="C1942" s="8">
        <v>0</v>
      </c>
      <c r="D1942" s="8">
        <v>0</v>
      </c>
      <c r="E1942" s="9" t="str">
        <f t="shared" si="90"/>
        <v/>
      </c>
      <c r="F1942" s="8">
        <v>0</v>
      </c>
      <c r="G1942" s="9" t="str">
        <f t="shared" si="91"/>
        <v/>
      </c>
      <c r="H1942" s="8">
        <v>3.7673399999999999</v>
      </c>
      <c r="I1942" s="8">
        <v>0.20424</v>
      </c>
      <c r="J1942" s="9">
        <f t="shared" si="92"/>
        <v>-0.94578668238067176</v>
      </c>
    </row>
    <row r="1943" spans="1:10" x14ac:dyDescent="0.25">
      <c r="A1943" s="3" t="s">
        <v>254</v>
      </c>
      <c r="B1943" s="3" t="s">
        <v>91</v>
      </c>
      <c r="C1943" s="8">
        <v>5803.0170099999996</v>
      </c>
      <c r="D1943" s="8">
        <v>5448.924</v>
      </c>
      <c r="E1943" s="9">
        <f t="shared" si="90"/>
        <v>-6.1018778574974286E-2</v>
      </c>
      <c r="F1943" s="8">
        <v>6586.1413300000004</v>
      </c>
      <c r="G1943" s="9">
        <f t="shared" si="91"/>
        <v>-0.17266822453687014</v>
      </c>
      <c r="H1943" s="8">
        <v>50038.626109999997</v>
      </c>
      <c r="I1943" s="8">
        <v>53429.553189999999</v>
      </c>
      <c r="J1943" s="9">
        <f t="shared" si="92"/>
        <v>6.7766190713264507E-2</v>
      </c>
    </row>
    <row r="1944" spans="1:10" x14ac:dyDescent="0.25">
      <c r="A1944" s="3" t="s">
        <v>254</v>
      </c>
      <c r="B1944" s="3" t="s">
        <v>92</v>
      </c>
      <c r="C1944" s="8">
        <v>433.98532999999998</v>
      </c>
      <c r="D1944" s="8">
        <v>995.47484999999995</v>
      </c>
      <c r="E1944" s="9">
        <f t="shared" si="90"/>
        <v>1.2937983871482475</v>
      </c>
      <c r="F1944" s="8">
        <v>1809.6355599999999</v>
      </c>
      <c r="G1944" s="9">
        <f t="shared" si="91"/>
        <v>-0.44990313408739602</v>
      </c>
      <c r="H1944" s="8">
        <v>11524.33663</v>
      </c>
      <c r="I1944" s="8">
        <v>10548.83923</v>
      </c>
      <c r="J1944" s="9">
        <f t="shared" si="92"/>
        <v>-8.4646729032593404E-2</v>
      </c>
    </row>
    <row r="1945" spans="1:10" x14ac:dyDescent="0.25">
      <c r="A1945" s="3" t="s">
        <v>254</v>
      </c>
      <c r="B1945" s="3" t="s">
        <v>93</v>
      </c>
      <c r="C1945" s="8">
        <v>7414.3603700000003</v>
      </c>
      <c r="D1945" s="8">
        <v>8677.6298499999994</v>
      </c>
      <c r="E1945" s="9">
        <f t="shared" si="90"/>
        <v>0.17038145125929449</v>
      </c>
      <c r="F1945" s="8">
        <v>7479.8755000000001</v>
      </c>
      <c r="G1945" s="9">
        <f t="shared" si="91"/>
        <v>0.16013025216796706</v>
      </c>
      <c r="H1945" s="8">
        <v>65217.963320000003</v>
      </c>
      <c r="I1945" s="8">
        <v>74352.010320000001</v>
      </c>
      <c r="J1945" s="9">
        <f t="shared" si="92"/>
        <v>0.14005415893137707</v>
      </c>
    </row>
    <row r="1946" spans="1:10" x14ac:dyDescent="0.25">
      <c r="A1946" s="3" t="s">
        <v>254</v>
      </c>
      <c r="B1946" s="3" t="s">
        <v>94</v>
      </c>
      <c r="C1946" s="8">
        <v>502.87738999999999</v>
      </c>
      <c r="D1946" s="8">
        <v>299.55410000000001</v>
      </c>
      <c r="E1946" s="9">
        <f t="shared" si="90"/>
        <v>-0.40431980845271243</v>
      </c>
      <c r="F1946" s="8">
        <v>226.38135</v>
      </c>
      <c r="G1946" s="9">
        <f t="shared" si="91"/>
        <v>0.32322781889939267</v>
      </c>
      <c r="H1946" s="8">
        <v>4500.11643</v>
      </c>
      <c r="I1946" s="8">
        <v>4053.8598099999999</v>
      </c>
      <c r="J1946" s="9">
        <f t="shared" si="92"/>
        <v>-9.9165572033877325E-2</v>
      </c>
    </row>
    <row r="1947" spans="1:10" x14ac:dyDescent="0.25">
      <c r="A1947" s="3" t="s">
        <v>254</v>
      </c>
      <c r="B1947" s="3" t="s">
        <v>95</v>
      </c>
      <c r="C1947" s="8">
        <v>774.98999000000003</v>
      </c>
      <c r="D1947" s="8">
        <v>621.50901999999996</v>
      </c>
      <c r="E1947" s="9">
        <f t="shared" si="90"/>
        <v>-0.19804251923305494</v>
      </c>
      <c r="F1947" s="8">
        <v>1159.47218</v>
      </c>
      <c r="G1947" s="9">
        <f t="shared" si="91"/>
        <v>-0.46397246029654637</v>
      </c>
      <c r="H1947" s="8">
        <v>10256.340679999999</v>
      </c>
      <c r="I1947" s="8">
        <v>14977.02427</v>
      </c>
      <c r="J1947" s="9">
        <f t="shared" si="92"/>
        <v>0.4602697723570548</v>
      </c>
    </row>
    <row r="1948" spans="1:10" x14ac:dyDescent="0.25">
      <c r="A1948" s="3" t="s">
        <v>254</v>
      </c>
      <c r="B1948" s="3" t="s">
        <v>96</v>
      </c>
      <c r="C1948" s="8">
        <v>3921.17886</v>
      </c>
      <c r="D1948" s="8">
        <v>7187.6276600000001</v>
      </c>
      <c r="E1948" s="9">
        <f t="shared" si="90"/>
        <v>0.83302723916041921</v>
      </c>
      <c r="F1948" s="8">
        <v>3097.3272499999998</v>
      </c>
      <c r="G1948" s="9">
        <f t="shared" si="91"/>
        <v>1.3205903283225888</v>
      </c>
      <c r="H1948" s="8">
        <v>60479.803670000001</v>
      </c>
      <c r="I1948" s="8">
        <v>42259.341780000002</v>
      </c>
      <c r="J1948" s="9">
        <f t="shared" si="92"/>
        <v>-0.30126522879302853</v>
      </c>
    </row>
    <row r="1949" spans="1:10" x14ac:dyDescent="0.25">
      <c r="A1949" s="3" t="s">
        <v>254</v>
      </c>
      <c r="B1949" s="3" t="s">
        <v>97</v>
      </c>
      <c r="C1949" s="8">
        <v>13802.347760000001</v>
      </c>
      <c r="D1949" s="8">
        <v>16589.486560000001</v>
      </c>
      <c r="E1949" s="9">
        <f t="shared" si="90"/>
        <v>0.20193222547813861</v>
      </c>
      <c r="F1949" s="8">
        <v>12602.82964</v>
      </c>
      <c r="G1949" s="9">
        <f t="shared" si="91"/>
        <v>0.316330303104851</v>
      </c>
      <c r="H1949" s="8">
        <v>123646.87695999999</v>
      </c>
      <c r="I1949" s="8">
        <v>153591.69302000001</v>
      </c>
      <c r="J1949" s="9">
        <f t="shared" si="92"/>
        <v>0.24218012453066007</v>
      </c>
    </row>
    <row r="1950" spans="1:10" x14ac:dyDescent="0.25">
      <c r="A1950" s="3" t="s">
        <v>254</v>
      </c>
      <c r="B1950" s="3" t="s">
        <v>98</v>
      </c>
      <c r="C1950" s="8">
        <v>276.79905000000002</v>
      </c>
      <c r="D1950" s="8">
        <v>736.75811999999996</v>
      </c>
      <c r="E1950" s="9">
        <f t="shared" si="90"/>
        <v>1.6617075456003185</v>
      </c>
      <c r="F1950" s="8">
        <v>402.64146</v>
      </c>
      <c r="G1950" s="9">
        <f t="shared" si="91"/>
        <v>0.82981186289161579</v>
      </c>
      <c r="H1950" s="8">
        <v>4839.4808800000001</v>
      </c>
      <c r="I1950" s="8">
        <v>4289.9370099999996</v>
      </c>
      <c r="J1950" s="9">
        <f t="shared" si="92"/>
        <v>-0.11355430130349031</v>
      </c>
    </row>
    <row r="1951" spans="1:10" x14ac:dyDescent="0.25">
      <c r="A1951" s="3" t="s">
        <v>254</v>
      </c>
      <c r="B1951" s="3" t="s">
        <v>99</v>
      </c>
      <c r="C1951" s="8">
        <v>1244.20452</v>
      </c>
      <c r="D1951" s="8">
        <v>1058.53592</v>
      </c>
      <c r="E1951" s="9">
        <f t="shared" si="90"/>
        <v>-0.14922675252779183</v>
      </c>
      <c r="F1951" s="8">
        <v>1915.3119799999999</v>
      </c>
      <c r="G1951" s="9">
        <f t="shared" si="91"/>
        <v>-0.44732976608855124</v>
      </c>
      <c r="H1951" s="8">
        <v>17248.21097</v>
      </c>
      <c r="I1951" s="8">
        <v>17568.257829999999</v>
      </c>
      <c r="J1951" s="9">
        <f t="shared" si="92"/>
        <v>1.8555365571343074E-2</v>
      </c>
    </row>
    <row r="1952" spans="1:10" x14ac:dyDescent="0.25">
      <c r="A1952" s="3" t="s">
        <v>254</v>
      </c>
      <c r="B1952" s="3" t="s">
        <v>100</v>
      </c>
      <c r="C1952" s="8">
        <v>193252.22996999999</v>
      </c>
      <c r="D1952" s="8">
        <v>171645.79594000001</v>
      </c>
      <c r="E1952" s="9">
        <f t="shared" si="90"/>
        <v>-0.11180431932585777</v>
      </c>
      <c r="F1952" s="8">
        <v>182732.51895999999</v>
      </c>
      <c r="G1952" s="9">
        <f t="shared" si="91"/>
        <v>-6.0671866633802862E-2</v>
      </c>
      <c r="H1952" s="8">
        <v>1928560.60653</v>
      </c>
      <c r="I1952" s="8">
        <v>1921039.1864499999</v>
      </c>
      <c r="J1952" s="9">
        <f t="shared" si="92"/>
        <v>-3.9000174817078737E-3</v>
      </c>
    </row>
    <row r="1953" spans="1:10" x14ac:dyDescent="0.25">
      <c r="A1953" s="3" t="s">
        <v>254</v>
      </c>
      <c r="B1953" s="3" t="s">
        <v>101</v>
      </c>
      <c r="C1953" s="8">
        <v>99038.714909999995</v>
      </c>
      <c r="D1953" s="8">
        <v>17095.772209999999</v>
      </c>
      <c r="E1953" s="9">
        <f t="shared" si="90"/>
        <v>-0.82738293579904043</v>
      </c>
      <c r="F1953" s="8">
        <v>34162.432399999998</v>
      </c>
      <c r="G1953" s="9">
        <f t="shared" si="91"/>
        <v>-0.49957391763474079</v>
      </c>
      <c r="H1953" s="8">
        <v>344234.77217000001</v>
      </c>
      <c r="I1953" s="8">
        <v>190538.95503000001</v>
      </c>
      <c r="J1953" s="9">
        <f t="shared" si="92"/>
        <v>-0.44648544994779749</v>
      </c>
    </row>
    <row r="1954" spans="1:10" x14ac:dyDescent="0.25">
      <c r="A1954" s="3" t="s">
        <v>254</v>
      </c>
      <c r="B1954" s="3" t="s">
        <v>102</v>
      </c>
      <c r="C1954" s="8">
        <v>678.19223</v>
      </c>
      <c r="D1954" s="8">
        <v>267.82929000000001</v>
      </c>
      <c r="E1954" s="9">
        <f t="shared" si="90"/>
        <v>-0.60508351739741983</v>
      </c>
      <c r="F1954" s="8">
        <v>411.45015000000001</v>
      </c>
      <c r="G1954" s="9">
        <f t="shared" si="91"/>
        <v>-0.34906017168787029</v>
      </c>
      <c r="H1954" s="8">
        <v>5343.7814600000002</v>
      </c>
      <c r="I1954" s="8">
        <v>4320.7165100000002</v>
      </c>
      <c r="J1954" s="9">
        <f t="shared" si="92"/>
        <v>-0.19144962376511554</v>
      </c>
    </row>
    <row r="1955" spans="1:10" x14ac:dyDescent="0.25">
      <c r="A1955" s="3" t="s">
        <v>254</v>
      </c>
      <c r="B1955" s="3" t="s">
        <v>103</v>
      </c>
      <c r="C1955" s="8">
        <v>3365.1424499999998</v>
      </c>
      <c r="D1955" s="8">
        <v>8342.4128700000001</v>
      </c>
      <c r="E1955" s="9">
        <f t="shared" si="90"/>
        <v>1.4790667836364553</v>
      </c>
      <c r="F1955" s="8">
        <v>4384.1897099999996</v>
      </c>
      <c r="G1955" s="9">
        <f t="shared" si="91"/>
        <v>0.90284030158904804</v>
      </c>
      <c r="H1955" s="8">
        <v>83740.42585</v>
      </c>
      <c r="I1955" s="8">
        <v>50073.194009999999</v>
      </c>
      <c r="J1955" s="9">
        <f t="shared" si="92"/>
        <v>-0.40204275889767283</v>
      </c>
    </row>
    <row r="1956" spans="1:10" x14ac:dyDescent="0.25">
      <c r="A1956" s="3" t="s">
        <v>254</v>
      </c>
      <c r="B1956" s="3" t="s">
        <v>104</v>
      </c>
      <c r="C1956" s="8">
        <v>18234.5798</v>
      </c>
      <c r="D1956" s="8">
        <v>0</v>
      </c>
      <c r="E1956" s="9">
        <f t="shared" si="90"/>
        <v>-1</v>
      </c>
      <c r="F1956" s="8">
        <v>0</v>
      </c>
      <c r="G1956" s="9" t="str">
        <f t="shared" si="91"/>
        <v/>
      </c>
      <c r="H1956" s="8">
        <v>249189.89035999999</v>
      </c>
      <c r="I1956" s="8">
        <v>83945.650370000003</v>
      </c>
      <c r="J1956" s="9">
        <f t="shared" si="92"/>
        <v>-0.66312577830214026</v>
      </c>
    </row>
    <row r="1957" spans="1:10" x14ac:dyDescent="0.25">
      <c r="A1957" s="3" t="s">
        <v>254</v>
      </c>
      <c r="B1957" s="3" t="s">
        <v>105</v>
      </c>
      <c r="C1957" s="8">
        <v>215.02983</v>
      </c>
      <c r="D1957" s="8">
        <v>370.61640999999997</v>
      </c>
      <c r="E1957" s="9">
        <f t="shared" si="90"/>
        <v>0.72355812214519255</v>
      </c>
      <c r="F1957" s="8">
        <v>54.726550000000003</v>
      </c>
      <c r="G1957" s="9">
        <f t="shared" si="91"/>
        <v>5.7721500807195039</v>
      </c>
      <c r="H1957" s="8">
        <v>2163.9168</v>
      </c>
      <c r="I1957" s="8">
        <v>2535.26325</v>
      </c>
      <c r="J1957" s="9">
        <f t="shared" si="92"/>
        <v>0.17160846941989627</v>
      </c>
    </row>
    <row r="1958" spans="1:10" x14ac:dyDescent="0.25">
      <c r="A1958" s="3" t="s">
        <v>254</v>
      </c>
      <c r="B1958" s="3" t="s">
        <v>106</v>
      </c>
      <c r="C1958" s="8">
        <v>2640.8910000000001</v>
      </c>
      <c r="D1958" s="8">
        <v>2497.95604</v>
      </c>
      <c r="E1958" s="9">
        <f t="shared" si="90"/>
        <v>-5.4123763532837987E-2</v>
      </c>
      <c r="F1958" s="8">
        <v>2414.6300299999998</v>
      </c>
      <c r="G1958" s="9">
        <f t="shared" si="91"/>
        <v>3.4508810444969118E-2</v>
      </c>
      <c r="H1958" s="8">
        <v>20565.657490000001</v>
      </c>
      <c r="I1958" s="8">
        <v>20059.80069</v>
      </c>
      <c r="J1958" s="9">
        <f t="shared" si="92"/>
        <v>-2.459716156636238E-2</v>
      </c>
    </row>
    <row r="1959" spans="1:10" x14ac:dyDescent="0.25">
      <c r="A1959" s="3" t="s">
        <v>254</v>
      </c>
      <c r="B1959" s="3" t="s">
        <v>107</v>
      </c>
      <c r="C1959" s="8">
        <v>1019.06317</v>
      </c>
      <c r="D1959" s="8">
        <v>2454.4504900000002</v>
      </c>
      <c r="E1959" s="9">
        <f t="shared" si="90"/>
        <v>1.4085361558106353</v>
      </c>
      <c r="F1959" s="8">
        <v>2091.2881900000002</v>
      </c>
      <c r="G1959" s="9">
        <f t="shared" si="91"/>
        <v>0.17365483233566192</v>
      </c>
      <c r="H1959" s="8">
        <v>14907.21513</v>
      </c>
      <c r="I1959" s="8">
        <v>17340.730439999999</v>
      </c>
      <c r="J1959" s="9">
        <f t="shared" si="92"/>
        <v>0.16324412633602337</v>
      </c>
    </row>
    <row r="1960" spans="1:10" x14ac:dyDescent="0.25">
      <c r="A1960" s="3" t="s">
        <v>254</v>
      </c>
      <c r="B1960" s="3" t="s">
        <v>108</v>
      </c>
      <c r="C1960" s="8">
        <v>15098.99134</v>
      </c>
      <c r="D1960" s="8">
        <v>15428.40645</v>
      </c>
      <c r="E1960" s="9">
        <f t="shared" si="90"/>
        <v>2.1817027547218926E-2</v>
      </c>
      <c r="F1960" s="8">
        <v>14388.76375</v>
      </c>
      <c r="G1960" s="9">
        <f t="shared" si="91"/>
        <v>7.2253789002547197E-2</v>
      </c>
      <c r="H1960" s="8">
        <v>321899.26088000002</v>
      </c>
      <c r="I1960" s="8">
        <v>188147.00756999999</v>
      </c>
      <c r="J1960" s="9">
        <f t="shared" si="92"/>
        <v>-0.41550966269494227</v>
      </c>
    </row>
    <row r="1961" spans="1:10" x14ac:dyDescent="0.25">
      <c r="A1961" s="3" t="s">
        <v>254</v>
      </c>
      <c r="B1961" s="3" t="s">
        <v>109</v>
      </c>
      <c r="C1961" s="8">
        <v>0</v>
      </c>
      <c r="D1961" s="8">
        <v>6.18858</v>
      </c>
      <c r="E1961" s="9" t="str">
        <f t="shared" si="90"/>
        <v/>
      </c>
      <c r="F1961" s="8">
        <v>14.4</v>
      </c>
      <c r="G1961" s="9">
        <f t="shared" si="91"/>
        <v>-0.57023749999999995</v>
      </c>
      <c r="H1961" s="8">
        <v>177.52770000000001</v>
      </c>
      <c r="I1961" s="8">
        <v>127.96002</v>
      </c>
      <c r="J1961" s="9">
        <f t="shared" si="92"/>
        <v>-0.27921096257091149</v>
      </c>
    </row>
    <row r="1962" spans="1:10" x14ac:dyDescent="0.25">
      <c r="A1962" s="3" t="s">
        <v>254</v>
      </c>
      <c r="B1962" s="3" t="s">
        <v>110</v>
      </c>
      <c r="C1962" s="8">
        <v>26.979590000000002</v>
      </c>
      <c r="D1962" s="8">
        <v>831.94135000000006</v>
      </c>
      <c r="E1962" s="9">
        <f t="shared" si="90"/>
        <v>29.835952288377992</v>
      </c>
      <c r="F1962" s="8">
        <v>634.23945000000003</v>
      </c>
      <c r="G1962" s="9">
        <f t="shared" si="91"/>
        <v>0.31171492091827457</v>
      </c>
      <c r="H1962" s="8">
        <v>254.29087999999999</v>
      </c>
      <c r="I1962" s="8">
        <v>5742.2435599999999</v>
      </c>
      <c r="J1962" s="9">
        <f t="shared" si="92"/>
        <v>21.581397964409891</v>
      </c>
    </row>
    <row r="1963" spans="1:10" x14ac:dyDescent="0.25">
      <c r="A1963" s="3" t="s">
        <v>254</v>
      </c>
      <c r="B1963" s="3" t="s">
        <v>111</v>
      </c>
      <c r="C1963" s="8">
        <v>236.34917999999999</v>
      </c>
      <c r="D1963" s="8">
        <v>356.54579999999999</v>
      </c>
      <c r="E1963" s="9">
        <f t="shared" si="90"/>
        <v>0.50855526556089603</v>
      </c>
      <c r="F1963" s="8">
        <v>316.66197</v>
      </c>
      <c r="G1963" s="9">
        <f t="shared" si="91"/>
        <v>0.12595080489141153</v>
      </c>
      <c r="H1963" s="8">
        <v>1930.8756100000001</v>
      </c>
      <c r="I1963" s="8">
        <v>2198.9281900000001</v>
      </c>
      <c r="J1963" s="9">
        <f t="shared" si="92"/>
        <v>0.1388243647657863</v>
      </c>
    </row>
    <row r="1964" spans="1:10" x14ac:dyDescent="0.25">
      <c r="A1964" s="3" t="s">
        <v>254</v>
      </c>
      <c r="B1964" s="3" t="s">
        <v>112</v>
      </c>
      <c r="C1964" s="8">
        <v>7525.5444699999998</v>
      </c>
      <c r="D1964" s="8">
        <v>8211.9937499999996</v>
      </c>
      <c r="E1964" s="9">
        <f t="shared" si="90"/>
        <v>9.1215895771591837E-2</v>
      </c>
      <c r="F1964" s="8">
        <v>9249.7041900000004</v>
      </c>
      <c r="G1964" s="9">
        <f t="shared" si="91"/>
        <v>-0.11218850016002524</v>
      </c>
      <c r="H1964" s="8">
        <v>89391.636010000002</v>
      </c>
      <c r="I1964" s="8">
        <v>98966.686969999995</v>
      </c>
      <c r="J1964" s="9">
        <f t="shared" si="92"/>
        <v>0.10711349951050075</v>
      </c>
    </row>
    <row r="1965" spans="1:10" x14ac:dyDescent="0.25">
      <c r="A1965" s="3" t="s">
        <v>254</v>
      </c>
      <c r="B1965" s="3" t="s">
        <v>113</v>
      </c>
      <c r="C1965" s="8">
        <v>159.5513</v>
      </c>
      <c r="D1965" s="8">
        <v>401.82567999999998</v>
      </c>
      <c r="E1965" s="9">
        <f t="shared" si="90"/>
        <v>1.5184732434019654</v>
      </c>
      <c r="F1965" s="8">
        <v>229.17430999999999</v>
      </c>
      <c r="G1965" s="9">
        <f t="shared" si="91"/>
        <v>0.75336266966397747</v>
      </c>
      <c r="H1965" s="8">
        <v>3015.4164099999998</v>
      </c>
      <c r="I1965" s="8">
        <v>2663.7765800000002</v>
      </c>
      <c r="J1965" s="9">
        <f t="shared" si="92"/>
        <v>-0.11661402015120015</v>
      </c>
    </row>
    <row r="1966" spans="1:10" x14ac:dyDescent="0.25">
      <c r="A1966" s="3" t="s">
        <v>254</v>
      </c>
      <c r="B1966" s="3" t="s">
        <v>114</v>
      </c>
      <c r="C1966" s="8">
        <v>5002.8285699999997</v>
      </c>
      <c r="D1966" s="8">
        <v>4600.5397999999996</v>
      </c>
      <c r="E1966" s="9">
        <f t="shared" si="90"/>
        <v>-8.0412263656677752E-2</v>
      </c>
      <c r="F1966" s="8">
        <v>5677.68995</v>
      </c>
      <c r="G1966" s="9">
        <f t="shared" si="91"/>
        <v>-0.18971626832141486</v>
      </c>
      <c r="H1966" s="8">
        <v>44576.114959999999</v>
      </c>
      <c r="I1966" s="8">
        <v>47248.073729999996</v>
      </c>
      <c r="J1966" s="9">
        <f t="shared" si="92"/>
        <v>5.9941490468553793E-2</v>
      </c>
    </row>
    <row r="1967" spans="1:10" x14ac:dyDescent="0.25">
      <c r="A1967" s="3" t="s">
        <v>254</v>
      </c>
      <c r="B1967" s="3" t="s">
        <v>115</v>
      </c>
      <c r="C1967" s="8">
        <v>7419.6195200000002</v>
      </c>
      <c r="D1967" s="8">
        <v>7922.1935000000003</v>
      </c>
      <c r="E1967" s="9">
        <f t="shared" si="90"/>
        <v>6.7735815650018738E-2</v>
      </c>
      <c r="F1967" s="8">
        <v>6746.5464899999997</v>
      </c>
      <c r="G1967" s="9">
        <f t="shared" si="91"/>
        <v>0.17425908377606114</v>
      </c>
      <c r="H1967" s="8">
        <v>72985.611149999997</v>
      </c>
      <c r="I1967" s="8">
        <v>78001.057369999995</v>
      </c>
      <c r="J1967" s="9">
        <f t="shared" si="92"/>
        <v>6.8718287631958752E-2</v>
      </c>
    </row>
    <row r="1968" spans="1:10" x14ac:dyDescent="0.25">
      <c r="A1968" s="3" t="s">
        <v>254</v>
      </c>
      <c r="B1968" s="3" t="s">
        <v>116</v>
      </c>
      <c r="C1968" s="8">
        <v>207.07910999999999</v>
      </c>
      <c r="D1968" s="8">
        <v>324.21006999999997</v>
      </c>
      <c r="E1968" s="9">
        <f t="shared" si="90"/>
        <v>0.56563387779675112</v>
      </c>
      <c r="F1968" s="8">
        <v>185.30539999999999</v>
      </c>
      <c r="G1968" s="9">
        <f t="shared" si="91"/>
        <v>0.74959860856726235</v>
      </c>
      <c r="H1968" s="8">
        <v>2885.3409799999999</v>
      </c>
      <c r="I1968" s="8">
        <v>2532.7040900000002</v>
      </c>
      <c r="J1968" s="9">
        <f t="shared" si="92"/>
        <v>-0.12221671284064306</v>
      </c>
    </row>
    <row r="1969" spans="1:10" x14ac:dyDescent="0.25">
      <c r="A1969" s="3" t="s">
        <v>254</v>
      </c>
      <c r="B1969" s="3" t="s">
        <v>117</v>
      </c>
      <c r="C1969" s="8">
        <v>6797.7828399999999</v>
      </c>
      <c r="D1969" s="8">
        <v>3703.5303399999998</v>
      </c>
      <c r="E1969" s="9">
        <f t="shared" si="90"/>
        <v>-0.4551855469393018</v>
      </c>
      <c r="F1969" s="8">
        <v>4723.37302</v>
      </c>
      <c r="G1969" s="9">
        <f t="shared" si="91"/>
        <v>-0.21591406727389917</v>
      </c>
      <c r="H1969" s="8">
        <v>59261.605080000001</v>
      </c>
      <c r="I1969" s="8">
        <v>49319.971319999997</v>
      </c>
      <c r="J1969" s="9">
        <f t="shared" si="92"/>
        <v>-0.1677584288609687</v>
      </c>
    </row>
    <row r="1970" spans="1:10" x14ac:dyDescent="0.25">
      <c r="A1970" s="3" t="s">
        <v>254</v>
      </c>
      <c r="B1970" s="3" t="s">
        <v>118</v>
      </c>
      <c r="C1970" s="8">
        <v>0</v>
      </c>
      <c r="D1970" s="8">
        <v>20.170670000000001</v>
      </c>
      <c r="E1970" s="9" t="str">
        <f t="shared" si="90"/>
        <v/>
      </c>
      <c r="F1970" s="8">
        <v>9.8718599999999999</v>
      </c>
      <c r="G1970" s="9">
        <f t="shared" si="91"/>
        <v>1.0432491951871281</v>
      </c>
      <c r="H1970" s="8">
        <v>103.44962</v>
      </c>
      <c r="I1970" s="8">
        <v>72.172719999999998</v>
      </c>
      <c r="J1970" s="9">
        <f t="shared" si="92"/>
        <v>-0.30233943826956544</v>
      </c>
    </row>
    <row r="1971" spans="1:10" x14ac:dyDescent="0.25">
      <c r="A1971" s="3" t="s">
        <v>254</v>
      </c>
      <c r="B1971" s="3" t="s">
        <v>119</v>
      </c>
      <c r="C1971" s="8">
        <v>7088.9121500000001</v>
      </c>
      <c r="D1971" s="8">
        <v>5955.1000899999999</v>
      </c>
      <c r="E1971" s="9">
        <f t="shared" si="90"/>
        <v>-0.15994161530129836</v>
      </c>
      <c r="F1971" s="8">
        <v>7657.2201699999996</v>
      </c>
      <c r="G1971" s="9">
        <f t="shared" si="91"/>
        <v>-0.22228955707303366</v>
      </c>
      <c r="H1971" s="8">
        <v>57019.346469999997</v>
      </c>
      <c r="I1971" s="8">
        <v>62495.622889999999</v>
      </c>
      <c r="J1971" s="9">
        <f t="shared" si="92"/>
        <v>9.6042426983642848E-2</v>
      </c>
    </row>
    <row r="1972" spans="1:10" x14ac:dyDescent="0.25">
      <c r="A1972" s="3" t="s">
        <v>254</v>
      </c>
      <c r="B1972" s="3" t="s">
        <v>120</v>
      </c>
      <c r="C1972" s="8">
        <v>1536.22225</v>
      </c>
      <c r="D1972" s="8">
        <v>5298.9763300000004</v>
      </c>
      <c r="E1972" s="9">
        <f t="shared" si="90"/>
        <v>2.4493552804615351</v>
      </c>
      <c r="F1972" s="8">
        <v>2488.1410900000001</v>
      </c>
      <c r="G1972" s="9">
        <f t="shared" si="91"/>
        <v>1.1296928664121695</v>
      </c>
      <c r="H1972" s="8">
        <v>54819.75144</v>
      </c>
      <c r="I1972" s="8">
        <v>40812.240089999999</v>
      </c>
      <c r="J1972" s="9">
        <f t="shared" si="92"/>
        <v>-0.25551942469734046</v>
      </c>
    </row>
    <row r="1973" spans="1:10" x14ac:dyDescent="0.25">
      <c r="A1973" s="3" t="s">
        <v>254</v>
      </c>
      <c r="B1973" s="3" t="s">
        <v>121</v>
      </c>
      <c r="C1973" s="8">
        <v>986.92705999999998</v>
      </c>
      <c r="D1973" s="8">
        <v>1369.54853</v>
      </c>
      <c r="E1973" s="9">
        <f t="shared" si="90"/>
        <v>0.38768971437463673</v>
      </c>
      <c r="F1973" s="8">
        <v>1521.1223299999999</v>
      </c>
      <c r="G1973" s="9">
        <f t="shared" si="91"/>
        <v>-9.9646029126401636E-2</v>
      </c>
      <c r="H1973" s="8">
        <v>14953.9427</v>
      </c>
      <c r="I1973" s="8">
        <v>14065.64422</v>
      </c>
      <c r="J1973" s="9">
        <f t="shared" si="92"/>
        <v>-5.9402292614107677E-2</v>
      </c>
    </row>
    <row r="1974" spans="1:10" x14ac:dyDescent="0.25">
      <c r="A1974" s="3" t="s">
        <v>254</v>
      </c>
      <c r="B1974" s="3" t="s">
        <v>253</v>
      </c>
      <c r="C1974" s="8">
        <v>0</v>
      </c>
      <c r="D1974" s="8">
        <v>0</v>
      </c>
      <c r="E1974" s="9" t="str">
        <f t="shared" si="90"/>
        <v/>
      </c>
      <c r="F1974" s="8">
        <v>0</v>
      </c>
      <c r="G1974" s="9" t="str">
        <f t="shared" si="91"/>
        <v/>
      </c>
      <c r="H1974" s="8">
        <v>0</v>
      </c>
      <c r="I1974" s="8">
        <v>18.045000000000002</v>
      </c>
      <c r="J1974" s="9" t="str">
        <f t="shared" si="92"/>
        <v/>
      </c>
    </row>
    <row r="1975" spans="1:10" x14ac:dyDescent="0.25">
      <c r="A1975" s="3" t="s">
        <v>254</v>
      </c>
      <c r="B1975" s="3" t="s">
        <v>122</v>
      </c>
      <c r="C1975" s="8">
        <v>0</v>
      </c>
      <c r="D1975" s="8">
        <v>1.4669099999999999</v>
      </c>
      <c r="E1975" s="9" t="str">
        <f t="shared" si="90"/>
        <v/>
      </c>
      <c r="F1975" s="8">
        <v>0</v>
      </c>
      <c r="G1975" s="9" t="str">
        <f t="shared" si="91"/>
        <v/>
      </c>
      <c r="H1975" s="8">
        <v>7.5969499999999996</v>
      </c>
      <c r="I1975" s="8">
        <v>1.4669099999999999</v>
      </c>
      <c r="J1975" s="9">
        <f t="shared" si="92"/>
        <v>-0.80690803546159973</v>
      </c>
    </row>
    <row r="1976" spans="1:10" x14ac:dyDescent="0.25">
      <c r="A1976" s="3" t="s">
        <v>254</v>
      </c>
      <c r="B1976" s="3" t="s">
        <v>123</v>
      </c>
      <c r="C1976" s="8">
        <v>599.41250000000002</v>
      </c>
      <c r="D1976" s="8">
        <v>1208.8356000000001</v>
      </c>
      <c r="E1976" s="9">
        <f t="shared" si="90"/>
        <v>1.0167006860884618</v>
      </c>
      <c r="F1976" s="8">
        <v>1703.61241</v>
      </c>
      <c r="G1976" s="9">
        <f t="shared" si="91"/>
        <v>-0.29042803814747975</v>
      </c>
      <c r="H1976" s="8">
        <v>9527.9285</v>
      </c>
      <c r="I1976" s="8">
        <v>13979.93094</v>
      </c>
      <c r="J1976" s="9">
        <f t="shared" si="92"/>
        <v>0.46725817054567531</v>
      </c>
    </row>
    <row r="1977" spans="1:10" x14ac:dyDescent="0.25">
      <c r="A1977" s="3" t="s">
        <v>254</v>
      </c>
      <c r="B1977" s="3" t="s">
        <v>124</v>
      </c>
      <c r="C1977" s="8">
        <v>820.99992999999995</v>
      </c>
      <c r="D1977" s="8">
        <v>528.68251999999995</v>
      </c>
      <c r="E1977" s="9">
        <f t="shared" si="90"/>
        <v>-0.35605046884717761</v>
      </c>
      <c r="F1977" s="8">
        <v>518.83843999999999</v>
      </c>
      <c r="G1977" s="9">
        <f t="shared" si="91"/>
        <v>1.8973305061976475E-2</v>
      </c>
      <c r="H1977" s="8">
        <v>4432.0521900000003</v>
      </c>
      <c r="I1977" s="8">
        <v>4861.2599099999998</v>
      </c>
      <c r="J1977" s="9">
        <f t="shared" si="92"/>
        <v>9.6841756730305928E-2</v>
      </c>
    </row>
    <row r="1978" spans="1:10" x14ac:dyDescent="0.25">
      <c r="A1978" s="3" t="s">
        <v>254</v>
      </c>
      <c r="B1978" s="3" t="s">
        <v>125</v>
      </c>
      <c r="C1978" s="8">
        <v>1907.7173399999999</v>
      </c>
      <c r="D1978" s="8">
        <v>1635.5169699999999</v>
      </c>
      <c r="E1978" s="9">
        <f t="shared" si="90"/>
        <v>-0.14268380555790305</v>
      </c>
      <c r="F1978" s="8">
        <v>1321.18588</v>
      </c>
      <c r="G1978" s="9">
        <f t="shared" si="91"/>
        <v>0.23791587145935877</v>
      </c>
      <c r="H1978" s="8">
        <v>17840.574280000001</v>
      </c>
      <c r="I1978" s="8">
        <v>20314.2497</v>
      </c>
      <c r="J1978" s="9">
        <f t="shared" si="92"/>
        <v>0.13865447273034759</v>
      </c>
    </row>
    <row r="1979" spans="1:10" x14ac:dyDescent="0.25">
      <c r="A1979" s="3" t="s">
        <v>254</v>
      </c>
      <c r="B1979" s="3" t="s">
        <v>126</v>
      </c>
      <c r="C1979" s="8">
        <v>1578.96236</v>
      </c>
      <c r="D1979" s="8">
        <v>1646.33402</v>
      </c>
      <c r="E1979" s="9">
        <f t="shared" si="90"/>
        <v>4.2668312878592074E-2</v>
      </c>
      <c r="F1979" s="8">
        <v>1795.7788399999999</v>
      </c>
      <c r="G1979" s="9">
        <f t="shared" si="91"/>
        <v>-8.3220058434367083E-2</v>
      </c>
      <c r="H1979" s="8">
        <v>11957.486500000001</v>
      </c>
      <c r="I1979" s="8">
        <v>20358.12112</v>
      </c>
      <c r="J1979" s="9">
        <f t="shared" si="92"/>
        <v>0.70254184439179568</v>
      </c>
    </row>
    <row r="1980" spans="1:10" x14ac:dyDescent="0.25">
      <c r="A1980" s="3" t="s">
        <v>254</v>
      </c>
      <c r="B1980" s="3" t="s">
        <v>127</v>
      </c>
      <c r="C1980" s="8">
        <v>4580.8458700000001</v>
      </c>
      <c r="D1980" s="8">
        <v>4413.1065900000003</v>
      </c>
      <c r="E1980" s="9">
        <f t="shared" si="90"/>
        <v>-3.6617534132402429E-2</v>
      </c>
      <c r="F1980" s="8">
        <v>4512.1824699999997</v>
      </c>
      <c r="G1980" s="9">
        <f t="shared" si="91"/>
        <v>-2.1957418756604397E-2</v>
      </c>
      <c r="H1980" s="8">
        <v>40165.460039999998</v>
      </c>
      <c r="I1980" s="8">
        <v>41091.313589999998</v>
      </c>
      <c r="J1980" s="9">
        <f t="shared" si="92"/>
        <v>2.3050988313789045E-2</v>
      </c>
    </row>
    <row r="1981" spans="1:10" x14ac:dyDescent="0.25">
      <c r="A1981" s="3" t="s">
        <v>254</v>
      </c>
      <c r="B1981" s="3" t="s">
        <v>128</v>
      </c>
      <c r="C1981" s="8">
        <v>402.56081</v>
      </c>
      <c r="D1981" s="8">
        <v>310.87599999999998</v>
      </c>
      <c r="E1981" s="9">
        <f t="shared" si="90"/>
        <v>-0.22775393859129012</v>
      </c>
      <c r="F1981" s="8">
        <v>362.74209999999999</v>
      </c>
      <c r="G1981" s="9">
        <f t="shared" si="91"/>
        <v>-0.14298340336012838</v>
      </c>
      <c r="H1981" s="8">
        <v>3812.05951</v>
      </c>
      <c r="I1981" s="8">
        <v>6013.0629499999995</v>
      </c>
      <c r="J1981" s="9">
        <f t="shared" si="92"/>
        <v>0.5773790871381228</v>
      </c>
    </row>
    <row r="1982" spans="1:10" x14ac:dyDescent="0.25">
      <c r="A1982" s="3" t="s">
        <v>254</v>
      </c>
      <c r="B1982" s="3" t="s">
        <v>129</v>
      </c>
      <c r="C1982" s="8">
        <v>2951.22928</v>
      </c>
      <c r="D1982" s="8">
        <v>3404.09521</v>
      </c>
      <c r="E1982" s="9">
        <f t="shared" si="90"/>
        <v>0.1534499312096822</v>
      </c>
      <c r="F1982" s="8">
        <v>3236.6523200000001</v>
      </c>
      <c r="G1982" s="9">
        <f t="shared" si="91"/>
        <v>5.1733357013767689E-2</v>
      </c>
      <c r="H1982" s="8">
        <v>47076.299209999997</v>
      </c>
      <c r="I1982" s="8">
        <v>44066.182529999998</v>
      </c>
      <c r="J1982" s="9">
        <f t="shared" si="92"/>
        <v>-6.3941234347507647E-2</v>
      </c>
    </row>
    <row r="1983" spans="1:10" x14ac:dyDescent="0.25">
      <c r="A1983" s="3" t="s">
        <v>254</v>
      </c>
      <c r="B1983" s="3" t="s">
        <v>130</v>
      </c>
      <c r="C1983" s="8">
        <v>4036.5009100000002</v>
      </c>
      <c r="D1983" s="8">
        <v>5631.9383500000004</v>
      </c>
      <c r="E1983" s="9">
        <f t="shared" si="90"/>
        <v>0.39525259019451076</v>
      </c>
      <c r="F1983" s="8">
        <v>4154.8566700000001</v>
      </c>
      <c r="G1983" s="9">
        <f t="shared" si="91"/>
        <v>0.35550725267256933</v>
      </c>
      <c r="H1983" s="8">
        <v>47292.510970000003</v>
      </c>
      <c r="I1983" s="8">
        <v>49693.898000000001</v>
      </c>
      <c r="J1983" s="9">
        <f t="shared" si="92"/>
        <v>5.0777321414025023E-2</v>
      </c>
    </row>
    <row r="1984" spans="1:10" x14ac:dyDescent="0.25">
      <c r="A1984" s="3" t="s">
        <v>254</v>
      </c>
      <c r="B1984" s="3" t="s">
        <v>131</v>
      </c>
      <c r="C1984" s="8">
        <v>11690.648209999999</v>
      </c>
      <c r="D1984" s="8">
        <v>13611.86153</v>
      </c>
      <c r="E1984" s="9">
        <f t="shared" si="90"/>
        <v>0.16433762144656994</v>
      </c>
      <c r="F1984" s="8">
        <v>11443.3863</v>
      </c>
      <c r="G1984" s="9">
        <f t="shared" si="91"/>
        <v>0.18949593880266025</v>
      </c>
      <c r="H1984" s="8">
        <v>108992.55063</v>
      </c>
      <c r="I1984" s="8">
        <v>117445.58276</v>
      </c>
      <c r="J1984" s="9">
        <f t="shared" si="92"/>
        <v>7.7556053887533505E-2</v>
      </c>
    </row>
    <row r="1985" spans="1:10" x14ac:dyDescent="0.25">
      <c r="A1985" s="3" t="s">
        <v>254</v>
      </c>
      <c r="B1985" s="3" t="s">
        <v>245</v>
      </c>
      <c r="C1985" s="8">
        <v>0</v>
      </c>
      <c r="D1985" s="8">
        <v>0</v>
      </c>
      <c r="E1985" s="9" t="str">
        <f t="shared" si="90"/>
        <v/>
      </c>
      <c r="F1985" s="8">
        <v>0</v>
      </c>
      <c r="G1985" s="9" t="str">
        <f t="shared" si="91"/>
        <v/>
      </c>
      <c r="H1985" s="8">
        <v>34.391300000000001</v>
      </c>
      <c r="I1985" s="8">
        <v>0</v>
      </c>
      <c r="J1985" s="9">
        <f t="shared" si="92"/>
        <v>-1</v>
      </c>
    </row>
    <row r="1986" spans="1:10" x14ac:dyDescent="0.25">
      <c r="A1986" s="3" t="s">
        <v>254</v>
      </c>
      <c r="B1986" s="3" t="s">
        <v>133</v>
      </c>
      <c r="C1986" s="8">
        <v>3163.0196599999999</v>
      </c>
      <c r="D1986" s="8">
        <v>4595.6785499999996</v>
      </c>
      <c r="E1986" s="9">
        <f t="shared" si="90"/>
        <v>0.45294024192059545</v>
      </c>
      <c r="F1986" s="8">
        <v>2011.33608</v>
      </c>
      <c r="G1986" s="9">
        <f t="shared" si="91"/>
        <v>1.2848884359495005</v>
      </c>
      <c r="H1986" s="8">
        <v>19907.080099999999</v>
      </c>
      <c r="I1986" s="8">
        <v>82129.282550000004</v>
      </c>
      <c r="J1986" s="9">
        <f t="shared" si="92"/>
        <v>3.1256317921783019</v>
      </c>
    </row>
    <row r="1987" spans="1:10" x14ac:dyDescent="0.25">
      <c r="A1987" s="3" t="s">
        <v>254</v>
      </c>
      <c r="B1987" s="3" t="s">
        <v>135</v>
      </c>
      <c r="C1987" s="8">
        <v>160.94274999999999</v>
      </c>
      <c r="D1987" s="8">
        <v>116.53218</v>
      </c>
      <c r="E1987" s="9">
        <f t="shared" si="90"/>
        <v>-0.2759401712720827</v>
      </c>
      <c r="F1987" s="8">
        <v>93.257170000000002</v>
      </c>
      <c r="G1987" s="9">
        <f t="shared" si="91"/>
        <v>0.24957877233460968</v>
      </c>
      <c r="H1987" s="8">
        <v>1095.0774200000001</v>
      </c>
      <c r="I1987" s="8">
        <v>990.04663000000005</v>
      </c>
      <c r="J1987" s="9">
        <f t="shared" si="92"/>
        <v>-9.5911748413185283E-2</v>
      </c>
    </row>
    <row r="1988" spans="1:10" x14ac:dyDescent="0.25">
      <c r="A1988" s="3" t="s">
        <v>254</v>
      </c>
      <c r="B1988" s="3" t="s">
        <v>136</v>
      </c>
      <c r="C1988" s="8">
        <v>1290.48135</v>
      </c>
      <c r="D1988" s="8">
        <v>1262.3565000000001</v>
      </c>
      <c r="E1988" s="9">
        <f t="shared" si="90"/>
        <v>-2.1794077070544149E-2</v>
      </c>
      <c r="F1988" s="8">
        <v>1473.0569599999999</v>
      </c>
      <c r="G1988" s="9">
        <f t="shared" si="91"/>
        <v>-0.14303619325080263</v>
      </c>
      <c r="H1988" s="8">
        <v>18711.26728</v>
      </c>
      <c r="I1988" s="8">
        <v>16100.762290000001</v>
      </c>
      <c r="J1988" s="9">
        <f t="shared" si="92"/>
        <v>-0.13951513550289041</v>
      </c>
    </row>
    <row r="1989" spans="1:10" x14ac:dyDescent="0.25">
      <c r="A1989" s="3" t="s">
        <v>254</v>
      </c>
      <c r="B1989" s="3" t="s">
        <v>137</v>
      </c>
      <c r="C1989" s="8">
        <v>19913.66185</v>
      </c>
      <c r="D1989" s="8">
        <v>24143.651740000001</v>
      </c>
      <c r="E1989" s="9">
        <f t="shared" ref="E1989:E2052" si="93">IF(C1989=0,"",(D1989/C1989-1))</f>
        <v>0.21241647678174269</v>
      </c>
      <c r="F1989" s="8">
        <v>21523.973740000001</v>
      </c>
      <c r="G1989" s="9">
        <f t="shared" ref="G1989:G2052" si="94">IF(F1989=0,"",(D1989/F1989-1))</f>
        <v>0.12170977495347945</v>
      </c>
      <c r="H1989" s="8">
        <v>295471.01426000003</v>
      </c>
      <c r="I1989" s="8">
        <v>274042.79661999998</v>
      </c>
      <c r="J1989" s="9">
        <f t="shared" ref="J1989:J2052" si="95">IF(H1989=0,"",(I1989/H1989-1))</f>
        <v>-7.2522232658477459E-2</v>
      </c>
    </row>
    <row r="1990" spans="1:10" x14ac:dyDescent="0.25">
      <c r="A1990" s="3" t="s">
        <v>254</v>
      </c>
      <c r="B1990" s="3" t="s">
        <v>139</v>
      </c>
      <c r="C1990" s="8">
        <v>981.15016000000003</v>
      </c>
      <c r="D1990" s="8">
        <v>1614.2570900000001</v>
      </c>
      <c r="E1990" s="9">
        <f t="shared" si="93"/>
        <v>0.64527016945092286</v>
      </c>
      <c r="F1990" s="8">
        <v>637.37959999999998</v>
      </c>
      <c r="G1990" s="9">
        <f t="shared" si="94"/>
        <v>1.5326463068475995</v>
      </c>
      <c r="H1990" s="8">
        <v>5624.3088900000002</v>
      </c>
      <c r="I1990" s="8">
        <v>7174.6260300000004</v>
      </c>
      <c r="J1990" s="9">
        <f t="shared" si="95"/>
        <v>0.27564580294593322</v>
      </c>
    </row>
    <row r="1991" spans="1:10" x14ac:dyDescent="0.25">
      <c r="A1991" s="3" t="s">
        <v>254</v>
      </c>
      <c r="B1991" s="3" t="s">
        <v>140</v>
      </c>
      <c r="C1991" s="8">
        <v>21146.052179999999</v>
      </c>
      <c r="D1991" s="8">
        <v>15491.947</v>
      </c>
      <c r="E1991" s="9">
        <f t="shared" si="93"/>
        <v>-0.26738348755933128</v>
      </c>
      <c r="F1991" s="8">
        <v>14178.683779999999</v>
      </c>
      <c r="G1991" s="9">
        <f t="shared" si="94"/>
        <v>9.2622364697380943E-2</v>
      </c>
      <c r="H1991" s="8">
        <v>172638.10331000001</v>
      </c>
      <c r="I1991" s="8">
        <v>115157.8683</v>
      </c>
      <c r="J1991" s="9">
        <f t="shared" si="95"/>
        <v>-0.33295219252255581</v>
      </c>
    </row>
    <row r="1992" spans="1:10" x14ac:dyDescent="0.25">
      <c r="A1992" s="3" t="s">
        <v>254</v>
      </c>
      <c r="B1992" s="3" t="s">
        <v>141</v>
      </c>
      <c r="C1992" s="8">
        <v>0</v>
      </c>
      <c r="D1992" s="8">
        <v>0</v>
      </c>
      <c r="E1992" s="9" t="str">
        <f t="shared" si="93"/>
        <v/>
      </c>
      <c r="F1992" s="8">
        <v>0</v>
      </c>
      <c r="G1992" s="9" t="str">
        <f t="shared" si="94"/>
        <v/>
      </c>
      <c r="H1992" s="8">
        <v>58.626730000000002</v>
      </c>
      <c r="I1992" s="8">
        <v>41.644399999999997</v>
      </c>
      <c r="J1992" s="9">
        <f t="shared" si="95"/>
        <v>-0.2896687227822532</v>
      </c>
    </row>
    <row r="1993" spans="1:10" x14ac:dyDescent="0.25">
      <c r="A1993" s="3" t="s">
        <v>254</v>
      </c>
      <c r="B1993" s="3" t="s">
        <v>142</v>
      </c>
      <c r="C1993" s="8">
        <v>1529.7844</v>
      </c>
      <c r="D1993" s="8">
        <v>1883.5513000000001</v>
      </c>
      <c r="E1993" s="9">
        <f t="shared" si="93"/>
        <v>0.23125278307191532</v>
      </c>
      <c r="F1993" s="8">
        <v>1884.7755999999999</v>
      </c>
      <c r="G1993" s="9">
        <f t="shared" si="94"/>
        <v>-6.4957334973980707E-4</v>
      </c>
      <c r="H1993" s="8">
        <v>18983.509269999999</v>
      </c>
      <c r="I1993" s="8">
        <v>17655.913799999998</v>
      </c>
      <c r="J1993" s="9">
        <f t="shared" si="95"/>
        <v>-6.9934143951878469E-2</v>
      </c>
    </row>
    <row r="1994" spans="1:10" x14ac:dyDescent="0.25">
      <c r="A1994" s="3" t="s">
        <v>254</v>
      </c>
      <c r="B1994" s="3" t="s">
        <v>143</v>
      </c>
      <c r="C1994" s="8">
        <v>1006.94659</v>
      </c>
      <c r="D1994" s="8">
        <v>781.13223000000005</v>
      </c>
      <c r="E1994" s="9">
        <f t="shared" si="93"/>
        <v>-0.22425654174964726</v>
      </c>
      <c r="F1994" s="8">
        <v>205.52385000000001</v>
      </c>
      <c r="G1994" s="9">
        <f t="shared" si="94"/>
        <v>2.8006889711340071</v>
      </c>
      <c r="H1994" s="8">
        <v>8439.4252099999994</v>
      </c>
      <c r="I1994" s="8">
        <v>9119.0281099999993</v>
      </c>
      <c r="J1994" s="9">
        <f t="shared" si="95"/>
        <v>8.0527154763422537E-2</v>
      </c>
    </row>
    <row r="1995" spans="1:10" x14ac:dyDescent="0.25">
      <c r="A1995" s="3" t="s">
        <v>254</v>
      </c>
      <c r="B1995" s="3" t="s">
        <v>235</v>
      </c>
      <c r="C1995" s="8">
        <v>0</v>
      </c>
      <c r="D1995" s="8">
        <v>19.215</v>
      </c>
      <c r="E1995" s="9" t="str">
        <f t="shared" si="93"/>
        <v/>
      </c>
      <c r="F1995" s="8">
        <v>0</v>
      </c>
      <c r="G1995" s="9" t="str">
        <f t="shared" si="94"/>
        <v/>
      </c>
      <c r="H1995" s="8">
        <v>73.976830000000007</v>
      </c>
      <c r="I1995" s="8">
        <v>82.344149999999999</v>
      </c>
      <c r="J1995" s="9">
        <f t="shared" si="95"/>
        <v>0.11310730670670788</v>
      </c>
    </row>
    <row r="1996" spans="1:10" x14ac:dyDescent="0.25">
      <c r="A1996" s="3" t="s">
        <v>254</v>
      </c>
      <c r="B1996" s="3" t="s">
        <v>144</v>
      </c>
      <c r="C1996" s="8">
        <v>1830.6030000000001</v>
      </c>
      <c r="D1996" s="8">
        <v>1981.8478399999999</v>
      </c>
      <c r="E1996" s="9">
        <f t="shared" si="93"/>
        <v>8.2620229509074328E-2</v>
      </c>
      <c r="F1996" s="8">
        <v>1649.2408800000001</v>
      </c>
      <c r="G1996" s="9">
        <f t="shared" si="94"/>
        <v>0.20167275989423672</v>
      </c>
      <c r="H1996" s="8">
        <v>18644.577870000001</v>
      </c>
      <c r="I1996" s="8">
        <v>18283.80672</v>
      </c>
      <c r="J1996" s="9">
        <f t="shared" si="95"/>
        <v>-1.9349923206386843E-2</v>
      </c>
    </row>
    <row r="1997" spans="1:10" x14ac:dyDescent="0.25">
      <c r="A1997" s="3" t="s">
        <v>254</v>
      </c>
      <c r="B1997" s="3" t="s">
        <v>145</v>
      </c>
      <c r="C1997" s="8">
        <v>0</v>
      </c>
      <c r="D1997" s="8">
        <v>0</v>
      </c>
      <c r="E1997" s="9" t="str">
        <f t="shared" si="93"/>
        <v/>
      </c>
      <c r="F1997" s="8">
        <v>0</v>
      </c>
      <c r="G1997" s="9" t="str">
        <f t="shared" si="94"/>
        <v/>
      </c>
      <c r="H1997" s="8">
        <v>125.5367</v>
      </c>
      <c r="I1997" s="8">
        <v>0.61019999999999996</v>
      </c>
      <c r="J1997" s="9">
        <f t="shared" si="95"/>
        <v>-0.99513927003019831</v>
      </c>
    </row>
    <row r="1998" spans="1:10" x14ac:dyDescent="0.25">
      <c r="A1998" s="3" t="s">
        <v>254</v>
      </c>
      <c r="B1998" s="3" t="s">
        <v>146</v>
      </c>
      <c r="C1998" s="8">
        <v>515.57623999999998</v>
      </c>
      <c r="D1998" s="8">
        <v>554.01283999999998</v>
      </c>
      <c r="E1998" s="9">
        <f t="shared" si="93"/>
        <v>7.45507589721357E-2</v>
      </c>
      <c r="F1998" s="8">
        <v>483.30991999999998</v>
      </c>
      <c r="G1998" s="9">
        <f t="shared" si="94"/>
        <v>0.14628898988872407</v>
      </c>
      <c r="H1998" s="8">
        <v>6110.6721500000003</v>
      </c>
      <c r="I1998" s="8">
        <v>7398.73387</v>
      </c>
      <c r="J1998" s="9">
        <f t="shared" si="95"/>
        <v>0.21078887696503235</v>
      </c>
    </row>
    <row r="1999" spans="1:10" x14ac:dyDescent="0.25">
      <c r="A1999" s="3" t="s">
        <v>254</v>
      </c>
      <c r="B1999" s="3" t="s">
        <v>147</v>
      </c>
      <c r="C1999" s="8">
        <v>5199.04342</v>
      </c>
      <c r="D1999" s="8">
        <v>6521.8660399999999</v>
      </c>
      <c r="E1999" s="9">
        <f t="shared" si="93"/>
        <v>0.25443577080185253</v>
      </c>
      <c r="F1999" s="8">
        <v>6221.5539099999996</v>
      </c>
      <c r="G1999" s="9">
        <f t="shared" si="94"/>
        <v>4.8269633976377513E-2</v>
      </c>
      <c r="H1999" s="8">
        <v>63411.335809999997</v>
      </c>
      <c r="I1999" s="8">
        <v>64911.996749999998</v>
      </c>
      <c r="J1999" s="9">
        <f t="shared" si="95"/>
        <v>2.3665499564564429E-2</v>
      </c>
    </row>
    <row r="2000" spans="1:10" x14ac:dyDescent="0.25">
      <c r="A2000" s="3" t="s">
        <v>254</v>
      </c>
      <c r="B2000" s="3" t="s">
        <v>148</v>
      </c>
      <c r="C2000" s="8">
        <v>1168.3995</v>
      </c>
      <c r="D2000" s="8">
        <v>1414.60401</v>
      </c>
      <c r="E2000" s="9">
        <f t="shared" si="93"/>
        <v>0.21071945854136365</v>
      </c>
      <c r="F2000" s="8">
        <v>1201.5364300000001</v>
      </c>
      <c r="G2000" s="9">
        <f t="shared" si="94"/>
        <v>0.17732927165595802</v>
      </c>
      <c r="H2000" s="8">
        <v>12087.99258</v>
      </c>
      <c r="I2000" s="8">
        <v>15663.21717</v>
      </c>
      <c r="J2000" s="9">
        <f t="shared" si="95"/>
        <v>0.29576661024058959</v>
      </c>
    </row>
    <row r="2001" spans="1:10" x14ac:dyDescent="0.25">
      <c r="A2001" s="3" t="s">
        <v>254</v>
      </c>
      <c r="B2001" s="3" t="s">
        <v>149</v>
      </c>
      <c r="C2001" s="8">
        <v>605.03161999999998</v>
      </c>
      <c r="D2001" s="8">
        <v>547.49226999999996</v>
      </c>
      <c r="E2001" s="9">
        <f t="shared" si="93"/>
        <v>-9.5101393213134933E-2</v>
      </c>
      <c r="F2001" s="8">
        <v>433.22167000000002</v>
      </c>
      <c r="G2001" s="9">
        <f t="shared" si="94"/>
        <v>0.26376935391989953</v>
      </c>
      <c r="H2001" s="8">
        <v>7623.5685199999998</v>
      </c>
      <c r="I2001" s="8">
        <v>6628.3780200000001</v>
      </c>
      <c r="J2001" s="9">
        <f t="shared" si="95"/>
        <v>-0.13054129406578741</v>
      </c>
    </row>
    <row r="2002" spans="1:10" x14ac:dyDescent="0.25">
      <c r="A2002" s="3" t="s">
        <v>254</v>
      </c>
      <c r="B2002" s="3" t="s">
        <v>150</v>
      </c>
      <c r="C2002" s="8">
        <v>464.83253999999999</v>
      </c>
      <c r="D2002" s="8">
        <v>804.20167000000004</v>
      </c>
      <c r="E2002" s="9">
        <f t="shared" si="93"/>
        <v>0.73008901227095691</v>
      </c>
      <c r="F2002" s="8">
        <v>1430.28694</v>
      </c>
      <c r="G2002" s="9">
        <f t="shared" si="94"/>
        <v>-0.43773403258509791</v>
      </c>
      <c r="H2002" s="8">
        <v>7530.4873200000002</v>
      </c>
      <c r="I2002" s="8">
        <v>8176.4414699999998</v>
      </c>
      <c r="J2002" s="9">
        <f t="shared" si="95"/>
        <v>8.5778532324784384E-2</v>
      </c>
    </row>
    <row r="2003" spans="1:10" x14ac:dyDescent="0.25">
      <c r="A2003" s="3" t="s">
        <v>254</v>
      </c>
      <c r="B2003" s="3" t="s">
        <v>151</v>
      </c>
      <c r="C2003" s="8">
        <v>471.74101000000002</v>
      </c>
      <c r="D2003" s="8">
        <v>480.51517999999999</v>
      </c>
      <c r="E2003" s="9">
        <f t="shared" si="93"/>
        <v>1.8599548934700394E-2</v>
      </c>
      <c r="F2003" s="8">
        <v>589.65884000000005</v>
      </c>
      <c r="G2003" s="9">
        <f t="shared" si="94"/>
        <v>-0.18509628381048282</v>
      </c>
      <c r="H2003" s="8">
        <v>6757.2267599999996</v>
      </c>
      <c r="I2003" s="8">
        <v>6148.8296600000003</v>
      </c>
      <c r="J2003" s="9">
        <f t="shared" si="95"/>
        <v>-9.003650781729855E-2</v>
      </c>
    </row>
    <row r="2004" spans="1:10" x14ac:dyDescent="0.25">
      <c r="A2004" s="3" t="s">
        <v>254</v>
      </c>
      <c r="B2004" s="3" t="s">
        <v>152</v>
      </c>
      <c r="C2004" s="8">
        <v>71.122990000000001</v>
      </c>
      <c r="D2004" s="8">
        <v>0.60487000000000002</v>
      </c>
      <c r="E2004" s="9">
        <f t="shared" si="93"/>
        <v>-0.99149543628579173</v>
      </c>
      <c r="F2004" s="8">
        <v>25.41075</v>
      </c>
      <c r="G2004" s="9">
        <f t="shared" si="94"/>
        <v>-0.97619629487520043</v>
      </c>
      <c r="H2004" s="8">
        <v>351.94664</v>
      </c>
      <c r="I2004" s="8">
        <v>350.58318000000003</v>
      </c>
      <c r="J2004" s="9">
        <f t="shared" si="95"/>
        <v>-3.8740531803342915E-3</v>
      </c>
    </row>
    <row r="2005" spans="1:10" x14ac:dyDescent="0.25">
      <c r="A2005" s="3" t="s">
        <v>254</v>
      </c>
      <c r="B2005" s="3" t="s">
        <v>153</v>
      </c>
      <c r="C2005" s="8">
        <v>1323.1123500000001</v>
      </c>
      <c r="D2005" s="8">
        <v>1815.7746199999999</v>
      </c>
      <c r="E2005" s="9">
        <f t="shared" si="93"/>
        <v>0.37235104789098195</v>
      </c>
      <c r="F2005" s="8">
        <v>1927.93932</v>
      </c>
      <c r="G2005" s="9">
        <f t="shared" si="94"/>
        <v>-5.8178542673220646E-2</v>
      </c>
      <c r="H2005" s="8">
        <v>13037.120430000001</v>
      </c>
      <c r="I2005" s="8">
        <v>20744.131890000001</v>
      </c>
      <c r="J2005" s="9">
        <f t="shared" si="95"/>
        <v>0.59115902943300491</v>
      </c>
    </row>
    <row r="2006" spans="1:10" x14ac:dyDescent="0.25">
      <c r="A2006" s="3" t="s">
        <v>254</v>
      </c>
      <c r="B2006" s="3" t="s">
        <v>154</v>
      </c>
      <c r="C2006" s="8">
        <v>1348.5183400000001</v>
      </c>
      <c r="D2006" s="8">
        <v>2747.89111</v>
      </c>
      <c r="E2006" s="9">
        <f t="shared" si="93"/>
        <v>1.0377113373185565</v>
      </c>
      <c r="F2006" s="8">
        <v>1135.5350599999999</v>
      </c>
      <c r="G2006" s="9">
        <f t="shared" si="94"/>
        <v>1.4199086464137887</v>
      </c>
      <c r="H2006" s="8">
        <v>17928.390230000001</v>
      </c>
      <c r="I2006" s="8">
        <v>16119.378129999999</v>
      </c>
      <c r="J2006" s="9">
        <f t="shared" si="95"/>
        <v>-0.10090209309327391</v>
      </c>
    </row>
    <row r="2007" spans="1:10" x14ac:dyDescent="0.25">
      <c r="A2007" s="3" t="s">
        <v>254</v>
      </c>
      <c r="B2007" s="3" t="s">
        <v>155</v>
      </c>
      <c r="C2007" s="8">
        <v>18000.944869999999</v>
      </c>
      <c r="D2007" s="8">
        <v>15829.802830000001</v>
      </c>
      <c r="E2007" s="9">
        <f t="shared" si="93"/>
        <v>-0.12061267092808992</v>
      </c>
      <c r="F2007" s="8">
        <v>18567.242880000002</v>
      </c>
      <c r="G2007" s="9">
        <f t="shared" si="94"/>
        <v>-0.14743384721641561</v>
      </c>
      <c r="H2007" s="8">
        <v>172147.56335000001</v>
      </c>
      <c r="I2007" s="8">
        <v>168415.20793999999</v>
      </c>
      <c r="J2007" s="9">
        <f t="shared" si="95"/>
        <v>-2.1681139932324345E-2</v>
      </c>
    </row>
    <row r="2008" spans="1:10" x14ac:dyDescent="0.25">
      <c r="A2008" s="3" t="s">
        <v>254</v>
      </c>
      <c r="B2008" s="3" t="s">
        <v>246</v>
      </c>
      <c r="C2008" s="8">
        <v>10.76454</v>
      </c>
      <c r="D2008" s="8">
        <v>0</v>
      </c>
      <c r="E2008" s="9">
        <f t="shared" si="93"/>
        <v>-1</v>
      </c>
      <c r="F2008" s="8">
        <v>0</v>
      </c>
      <c r="G2008" s="9" t="str">
        <f t="shared" si="94"/>
        <v/>
      </c>
      <c r="H2008" s="8">
        <v>102.67014</v>
      </c>
      <c r="I2008" s="8">
        <v>144.5669</v>
      </c>
      <c r="J2008" s="9">
        <f t="shared" si="95"/>
        <v>0.40807151913886552</v>
      </c>
    </row>
    <row r="2009" spans="1:10" x14ac:dyDescent="0.25">
      <c r="A2009" s="3" t="s">
        <v>254</v>
      </c>
      <c r="B2009" s="3" t="s">
        <v>156</v>
      </c>
      <c r="C2009" s="8">
        <v>922.51674000000003</v>
      </c>
      <c r="D2009" s="8">
        <v>993.56101999999998</v>
      </c>
      <c r="E2009" s="9">
        <f t="shared" si="93"/>
        <v>7.7011372173040327E-2</v>
      </c>
      <c r="F2009" s="8">
        <v>1141.1426300000001</v>
      </c>
      <c r="G2009" s="9">
        <f t="shared" si="94"/>
        <v>-0.12932792634344059</v>
      </c>
      <c r="H2009" s="8">
        <v>12258.22817</v>
      </c>
      <c r="I2009" s="8">
        <v>12420.841689999999</v>
      </c>
      <c r="J2009" s="9">
        <f t="shared" si="95"/>
        <v>1.3265662683451085E-2</v>
      </c>
    </row>
    <row r="2010" spans="1:10" x14ac:dyDescent="0.25">
      <c r="A2010" s="3" t="s">
        <v>254</v>
      </c>
      <c r="B2010" s="3" t="s">
        <v>157</v>
      </c>
      <c r="C2010" s="8">
        <v>925.73222999999996</v>
      </c>
      <c r="D2010" s="8">
        <v>1133.42885</v>
      </c>
      <c r="E2010" s="9">
        <f t="shared" si="93"/>
        <v>0.22435928367752744</v>
      </c>
      <c r="F2010" s="8">
        <v>1477.2832699999999</v>
      </c>
      <c r="G2010" s="9">
        <f t="shared" si="94"/>
        <v>-0.23276133087190509</v>
      </c>
      <c r="H2010" s="8">
        <v>10242.01737</v>
      </c>
      <c r="I2010" s="8">
        <v>10686.783390000001</v>
      </c>
      <c r="J2010" s="9">
        <f t="shared" si="95"/>
        <v>4.3425626410551699E-2</v>
      </c>
    </row>
    <row r="2011" spans="1:10" x14ac:dyDescent="0.25">
      <c r="A2011" s="3" t="s">
        <v>254</v>
      </c>
      <c r="B2011" s="3" t="s">
        <v>159</v>
      </c>
      <c r="C2011" s="8">
        <v>2612.6844900000001</v>
      </c>
      <c r="D2011" s="8">
        <v>2508.8853199999999</v>
      </c>
      <c r="E2011" s="9">
        <f t="shared" si="93"/>
        <v>-3.9728934127825077E-2</v>
      </c>
      <c r="F2011" s="8">
        <v>2363.6009800000002</v>
      </c>
      <c r="G2011" s="9">
        <f t="shared" si="94"/>
        <v>6.1467371705015816E-2</v>
      </c>
      <c r="H2011" s="8">
        <v>17284.122719999999</v>
      </c>
      <c r="I2011" s="8">
        <v>22495.632000000001</v>
      </c>
      <c r="J2011" s="9">
        <f t="shared" si="95"/>
        <v>0.30152003456730858</v>
      </c>
    </row>
    <row r="2012" spans="1:10" x14ac:dyDescent="0.25">
      <c r="A2012" s="3" t="s">
        <v>254</v>
      </c>
      <c r="B2012" s="3" t="s">
        <v>160</v>
      </c>
      <c r="C2012" s="8">
        <v>1202.9234899999999</v>
      </c>
      <c r="D2012" s="8">
        <v>1911.8817300000001</v>
      </c>
      <c r="E2012" s="9">
        <f t="shared" si="93"/>
        <v>0.58936270335863195</v>
      </c>
      <c r="F2012" s="8">
        <v>1414.2517</v>
      </c>
      <c r="G2012" s="9">
        <f t="shared" si="94"/>
        <v>0.35186807977674706</v>
      </c>
      <c r="H2012" s="8">
        <v>9961.4219599999997</v>
      </c>
      <c r="I2012" s="8">
        <v>12838.898649999999</v>
      </c>
      <c r="J2012" s="9">
        <f t="shared" si="95"/>
        <v>0.28886204214162214</v>
      </c>
    </row>
    <row r="2013" spans="1:10" x14ac:dyDescent="0.25">
      <c r="A2013" s="3" t="s">
        <v>254</v>
      </c>
      <c r="B2013" s="3" t="s">
        <v>161</v>
      </c>
      <c r="C2013" s="8">
        <v>427.61489999999998</v>
      </c>
      <c r="D2013" s="8">
        <v>608.36666000000002</v>
      </c>
      <c r="E2013" s="9">
        <f t="shared" si="93"/>
        <v>0.42269752527332427</v>
      </c>
      <c r="F2013" s="8">
        <v>450.87383999999997</v>
      </c>
      <c r="G2013" s="9">
        <f t="shared" si="94"/>
        <v>0.34930573927287512</v>
      </c>
      <c r="H2013" s="8">
        <v>5247.5680899999998</v>
      </c>
      <c r="I2013" s="8">
        <v>2900.1658499999999</v>
      </c>
      <c r="J2013" s="9">
        <f t="shared" si="95"/>
        <v>-0.44733144949053916</v>
      </c>
    </row>
    <row r="2014" spans="1:10" x14ac:dyDescent="0.25">
      <c r="A2014" s="3" t="s">
        <v>254</v>
      </c>
      <c r="B2014" s="3" t="s">
        <v>162</v>
      </c>
      <c r="C2014" s="8">
        <v>0</v>
      </c>
      <c r="D2014" s="8">
        <v>0</v>
      </c>
      <c r="E2014" s="9" t="str">
        <f t="shared" si="93"/>
        <v/>
      </c>
      <c r="F2014" s="8">
        <v>35.75665</v>
      </c>
      <c r="G2014" s="9">
        <f t="shared" si="94"/>
        <v>-1</v>
      </c>
      <c r="H2014" s="8">
        <v>37.648850000000003</v>
      </c>
      <c r="I2014" s="8">
        <v>296.31585000000001</v>
      </c>
      <c r="J2014" s="9">
        <f t="shared" si="95"/>
        <v>6.8705153012641818</v>
      </c>
    </row>
    <row r="2015" spans="1:10" x14ac:dyDescent="0.25">
      <c r="A2015" s="3" t="s">
        <v>254</v>
      </c>
      <c r="B2015" s="3" t="s">
        <v>163</v>
      </c>
      <c r="C2015" s="8">
        <v>1378.68353</v>
      </c>
      <c r="D2015" s="8">
        <v>4021.5117100000002</v>
      </c>
      <c r="E2015" s="9">
        <f t="shared" si="93"/>
        <v>1.9169215577704044</v>
      </c>
      <c r="F2015" s="8">
        <v>4955.3182200000001</v>
      </c>
      <c r="G2015" s="9">
        <f t="shared" si="94"/>
        <v>-0.18844531643418849</v>
      </c>
      <c r="H2015" s="8">
        <v>5248.40157</v>
      </c>
      <c r="I2015" s="8">
        <v>10862.048919999999</v>
      </c>
      <c r="J2015" s="9">
        <f t="shared" si="95"/>
        <v>1.0695918128840889</v>
      </c>
    </row>
    <row r="2016" spans="1:10" x14ac:dyDescent="0.25">
      <c r="A2016" s="3" t="s">
        <v>254</v>
      </c>
      <c r="B2016" s="3" t="s">
        <v>164</v>
      </c>
      <c r="C2016" s="8">
        <v>1080.6776199999999</v>
      </c>
      <c r="D2016" s="8">
        <v>3291.75036</v>
      </c>
      <c r="E2016" s="9">
        <f t="shared" si="93"/>
        <v>2.0460058569548245</v>
      </c>
      <c r="F2016" s="8">
        <v>3006.0866000000001</v>
      </c>
      <c r="G2016" s="9">
        <f t="shared" si="94"/>
        <v>9.5028453272104629E-2</v>
      </c>
      <c r="H2016" s="8">
        <v>37921.06972</v>
      </c>
      <c r="I2016" s="8">
        <v>23644.408329999998</v>
      </c>
      <c r="J2016" s="9">
        <f t="shared" si="95"/>
        <v>-0.37648361439736311</v>
      </c>
    </row>
    <row r="2017" spans="1:10" x14ac:dyDescent="0.25">
      <c r="A2017" s="3" t="s">
        <v>254</v>
      </c>
      <c r="B2017" s="3" t="s">
        <v>165</v>
      </c>
      <c r="C2017" s="8">
        <v>4546.0875900000001</v>
      </c>
      <c r="D2017" s="8">
        <v>8863.1234600000007</v>
      </c>
      <c r="E2017" s="9">
        <f t="shared" si="93"/>
        <v>0.94961563861993259</v>
      </c>
      <c r="F2017" s="8">
        <v>7767.2120800000002</v>
      </c>
      <c r="G2017" s="9">
        <f t="shared" si="94"/>
        <v>0.14109456117747721</v>
      </c>
      <c r="H2017" s="8">
        <v>45450.482880000003</v>
      </c>
      <c r="I2017" s="8">
        <v>76839.612689999994</v>
      </c>
      <c r="J2017" s="9">
        <f t="shared" si="95"/>
        <v>0.69062258134582866</v>
      </c>
    </row>
    <row r="2018" spans="1:10" x14ac:dyDescent="0.25">
      <c r="A2018" s="3" t="s">
        <v>254</v>
      </c>
      <c r="B2018" s="3" t="s">
        <v>166</v>
      </c>
      <c r="C2018" s="8">
        <v>98.659369999999996</v>
      </c>
      <c r="D2018" s="8">
        <v>213.72155000000001</v>
      </c>
      <c r="E2018" s="9">
        <f t="shared" si="93"/>
        <v>1.1662569910997811</v>
      </c>
      <c r="F2018" s="8">
        <v>112.0665</v>
      </c>
      <c r="G2018" s="9">
        <f t="shared" si="94"/>
        <v>0.90709578687654213</v>
      </c>
      <c r="H2018" s="8">
        <v>1631.4434699999999</v>
      </c>
      <c r="I2018" s="8">
        <v>1943.8070600000001</v>
      </c>
      <c r="J2018" s="9">
        <f t="shared" si="95"/>
        <v>0.19146455010175756</v>
      </c>
    </row>
    <row r="2019" spans="1:10" x14ac:dyDescent="0.25">
      <c r="A2019" s="3" t="s">
        <v>254</v>
      </c>
      <c r="B2019" s="3" t="s">
        <v>256</v>
      </c>
      <c r="C2019" s="8">
        <v>0</v>
      </c>
      <c r="D2019" s="8">
        <v>0</v>
      </c>
      <c r="E2019" s="9" t="str">
        <f t="shared" si="93"/>
        <v/>
      </c>
      <c r="F2019" s="8">
        <v>0</v>
      </c>
      <c r="G2019" s="9" t="str">
        <f t="shared" si="94"/>
        <v/>
      </c>
      <c r="H2019" s="8">
        <v>11.665039999999999</v>
      </c>
      <c r="I2019" s="8">
        <v>0</v>
      </c>
      <c r="J2019" s="9">
        <f t="shared" si="95"/>
        <v>-1</v>
      </c>
    </row>
    <row r="2020" spans="1:10" x14ac:dyDescent="0.25">
      <c r="A2020" s="3" t="s">
        <v>254</v>
      </c>
      <c r="B2020" s="3" t="s">
        <v>167</v>
      </c>
      <c r="C2020" s="8">
        <v>793.34235000000001</v>
      </c>
      <c r="D2020" s="8">
        <v>745.36875999999995</v>
      </c>
      <c r="E2020" s="9">
        <f t="shared" si="93"/>
        <v>-6.0470224487574664E-2</v>
      </c>
      <c r="F2020" s="8">
        <v>847.21839999999997</v>
      </c>
      <c r="G2020" s="9">
        <f t="shared" si="94"/>
        <v>-0.12021651087842289</v>
      </c>
      <c r="H2020" s="8">
        <v>8238.0065900000009</v>
      </c>
      <c r="I2020" s="8">
        <v>8903.9692400000004</v>
      </c>
      <c r="J2020" s="9">
        <f t="shared" si="95"/>
        <v>8.0840266722826071E-2</v>
      </c>
    </row>
    <row r="2021" spans="1:10" x14ac:dyDescent="0.25">
      <c r="A2021" s="3" t="s">
        <v>254</v>
      </c>
      <c r="B2021" s="3" t="s">
        <v>168</v>
      </c>
      <c r="C2021" s="8">
        <v>174.97412</v>
      </c>
      <c r="D2021" s="8">
        <v>249.71717000000001</v>
      </c>
      <c r="E2021" s="9">
        <f t="shared" si="93"/>
        <v>0.42716631465270405</v>
      </c>
      <c r="F2021" s="8">
        <v>36.612000000000002</v>
      </c>
      <c r="G2021" s="9">
        <f t="shared" si="94"/>
        <v>5.8206372227684913</v>
      </c>
      <c r="H2021" s="8">
        <v>1039.5365899999999</v>
      </c>
      <c r="I2021" s="8">
        <v>992.10731999999996</v>
      </c>
      <c r="J2021" s="9">
        <f t="shared" si="95"/>
        <v>-4.5625397370572585E-2</v>
      </c>
    </row>
    <row r="2022" spans="1:10" x14ac:dyDescent="0.25">
      <c r="A2022" s="3" t="s">
        <v>254</v>
      </c>
      <c r="B2022" s="3" t="s">
        <v>169</v>
      </c>
      <c r="C2022" s="8">
        <v>4583.1102899999996</v>
      </c>
      <c r="D2022" s="8">
        <v>4909.2028700000001</v>
      </c>
      <c r="E2022" s="9">
        <f t="shared" si="93"/>
        <v>7.1150934489076167E-2</v>
      </c>
      <c r="F2022" s="8">
        <v>4433.7633400000004</v>
      </c>
      <c r="G2022" s="9">
        <f t="shared" si="94"/>
        <v>0.10723159842807473</v>
      </c>
      <c r="H2022" s="8">
        <v>46842.791290000001</v>
      </c>
      <c r="I2022" s="8">
        <v>48011.169849999998</v>
      </c>
      <c r="J2022" s="9">
        <f t="shared" si="95"/>
        <v>2.4942547782147662E-2</v>
      </c>
    </row>
    <row r="2023" spans="1:10" x14ac:dyDescent="0.25">
      <c r="A2023" s="3" t="s">
        <v>254</v>
      </c>
      <c r="B2023" s="3" t="s">
        <v>170</v>
      </c>
      <c r="C2023" s="8">
        <v>3210.1581000000001</v>
      </c>
      <c r="D2023" s="8">
        <v>2171.5234300000002</v>
      </c>
      <c r="E2023" s="9">
        <f t="shared" si="93"/>
        <v>-0.32354626708260881</v>
      </c>
      <c r="F2023" s="8">
        <v>1131.70207</v>
      </c>
      <c r="G2023" s="9">
        <f t="shared" si="94"/>
        <v>0.91881192724159289</v>
      </c>
      <c r="H2023" s="8">
        <v>38783.347040000001</v>
      </c>
      <c r="I2023" s="8">
        <v>14850.32359</v>
      </c>
      <c r="J2023" s="9">
        <f t="shared" si="95"/>
        <v>-0.61709535861657805</v>
      </c>
    </row>
    <row r="2024" spans="1:10" x14ac:dyDescent="0.25">
      <c r="A2024" s="3" t="s">
        <v>254</v>
      </c>
      <c r="B2024" s="3" t="s">
        <v>171</v>
      </c>
      <c r="C2024" s="8">
        <v>109.61541</v>
      </c>
      <c r="D2024" s="8">
        <v>81.487710000000007</v>
      </c>
      <c r="E2024" s="9">
        <f t="shared" si="93"/>
        <v>-0.25660351952339544</v>
      </c>
      <c r="F2024" s="8">
        <v>238.3049</v>
      </c>
      <c r="G2024" s="9">
        <f t="shared" si="94"/>
        <v>-0.65805272992708086</v>
      </c>
      <c r="H2024" s="8">
        <v>1431.40752</v>
      </c>
      <c r="I2024" s="8">
        <v>1785.65581</v>
      </c>
      <c r="J2024" s="9">
        <f t="shared" si="95"/>
        <v>0.24748248493203384</v>
      </c>
    </row>
    <row r="2025" spans="1:10" x14ac:dyDescent="0.25">
      <c r="A2025" s="3" t="s">
        <v>254</v>
      </c>
      <c r="B2025" s="3" t="s">
        <v>172</v>
      </c>
      <c r="C2025" s="8">
        <v>1667.82341</v>
      </c>
      <c r="D2025" s="8">
        <v>732.30340999999999</v>
      </c>
      <c r="E2025" s="9">
        <f t="shared" si="93"/>
        <v>-0.56092269384802562</v>
      </c>
      <c r="F2025" s="8">
        <v>1531.5691400000001</v>
      </c>
      <c r="G2025" s="9">
        <f t="shared" si="94"/>
        <v>-0.52186069118629541</v>
      </c>
      <c r="H2025" s="8">
        <v>15421.312250000001</v>
      </c>
      <c r="I2025" s="8">
        <v>23348.023870000001</v>
      </c>
      <c r="J2025" s="9">
        <f t="shared" si="95"/>
        <v>0.51401018872437398</v>
      </c>
    </row>
    <row r="2026" spans="1:10" x14ac:dyDescent="0.25">
      <c r="A2026" s="3" t="s">
        <v>254</v>
      </c>
      <c r="B2026" s="3" t="s">
        <v>173</v>
      </c>
      <c r="C2026" s="8">
        <v>485.25792000000001</v>
      </c>
      <c r="D2026" s="8">
        <v>447.12344000000002</v>
      </c>
      <c r="E2026" s="9">
        <f t="shared" si="93"/>
        <v>-7.8586002264527721E-2</v>
      </c>
      <c r="F2026" s="8">
        <v>273.43452000000002</v>
      </c>
      <c r="G2026" s="9">
        <f t="shared" si="94"/>
        <v>0.63521211586598492</v>
      </c>
      <c r="H2026" s="8">
        <v>2402.3807900000002</v>
      </c>
      <c r="I2026" s="8">
        <v>4206.4430599999996</v>
      </c>
      <c r="J2026" s="9">
        <f t="shared" si="95"/>
        <v>0.75094767553481789</v>
      </c>
    </row>
    <row r="2027" spans="1:10" x14ac:dyDescent="0.25">
      <c r="A2027" s="3" t="s">
        <v>254</v>
      </c>
      <c r="B2027" s="3" t="s">
        <v>174</v>
      </c>
      <c r="C2027" s="8">
        <v>0</v>
      </c>
      <c r="D2027" s="8">
        <v>58.180300000000003</v>
      </c>
      <c r="E2027" s="9" t="str">
        <f t="shared" si="93"/>
        <v/>
      </c>
      <c r="F2027" s="8">
        <v>105.61411</v>
      </c>
      <c r="G2027" s="9">
        <f t="shared" si="94"/>
        <v>-0.44912379605338715</v>
      </c>
      <c r="H2027" s="8">
        <v>356.26364999999998</v>
      </c>
      <c r="I2027" s="8">
        <v>523.50361999999996</v>
      </c>
      <c r="J2027" s="9">
        <f t="shared" si="95"/>
        <v>0.46942754333763759</v>
      </c>
    </row>
    <row r="2028" spans="1:10" x14ac:dyDescent="0.25">
      <c r="A2028" s="3" t="s">
        <v>254</v>
      </c>
      <c r="B2028" s="3" t="s">
        <v>175</v>
      </c>
      <c r="C2028" s="8">
        <v>957.13076999999998</v>
      </c>
      <c r="D2028" s="8">
        <v>515.08891000000006</v>
      </c>
      <c r="E2028" s="9">
        <f t="shared" si="93"/>
        <v>-0.46184061139315369</v>
      </c>
      <c r="F2028" s="8">
        <v>807.81232</v>
      </c>
      <c r="G2028" s="9">
        <f t="shared" si="94"/>
        <v>-0.36236561730081063</v>
      </c>
      <c r="H2028" s="8">
        <v>5818.8819800000001</v>
      </c>
      <c r="I2028" s="8">
        <v>9519.0579799999996</v>
      </c>
      <c r="J2028" s="9">
        <f t="shared" si="95"/>
        <v>0.63589122665106879</v>
      </c>
    </row>
    <row r="2029" spans="1:10" x14ac:dyDescent="0.25">
      <c r="A2029" s="3" t="s">
        <v>254</v>
      </c>
      <c r="B2029" s="3" t="s">
        <v>176</v>
      </c>
      <c r="C2029" s="8">
        <v>9176.7259699999995</v>
      </c>
      <c r="D2029" s="8">
        <v>7759.4074099999998</v>
      </c>
      <c r="E2029" s="9">
        <f t="shared" si="93"/>
        <v>-0.1544470832662338</v>
      </c>
      <c r="F2029" s="8">
        <v>6081.4010099999996</v>
      </c>
      <c r="G2029" s="9">
        <f t="shared" si="94"/>
        <v>0.27592431369691894</v>
      </c>
      <c r="H2029" s="8">
        <v>68987.843710000001</v>
      </c>
      <c r="I2029" s="8">
        <v>64312.371740000002</v>
      </c>
      <c r="J2029" s="9">
        <f t="shared" si="95"/>
        <v>-6.7772403347667987E-2</v>
      </c>
    </row>
    <row r="2030" spans="1:10" x14ac:dyDescent="0.25">
      <c r="A2030" s="3" t="s">
        <v>254</v>
      </c>
      <c r="B2030" s="3" t="s">
        <v>177</v>
      </c>
      <c r="C2030" s="8">
        <v>323.56837000000002</v>
      </c>
      <c r="D2030" s="8">
        <v>670.42431999999997</v>
      </c>
      <c r="E2030" s="9">
        <f t="shared" si="93"/>
        <v>1.0719711262259657</v>
      </c>
      <c r="F2030" s="8">
        <v>395.31945999999999</v>
      </c>
      <c r="G2030" s="9">
        <f t="shared" si="94"/>
        <v>0.69590518007891644</v>
      </c>
      <c r="H2030" s="8">
        <v>7145.2565500000001</v>
      </c>
      <c r="I2030" s="8">
        <v>4090.0995499999999</v>
      </c>
      <c r="J2030" s="9">
        <f t="shared" si="95"/>
        <v>-0.42757834916368398</v>
      </c>
    </row>
    <row r="2031" spans="1:10" x14ac:dyDescent="0.25">
      <c r="A2031" s="3" t="s">
        <v>254</v>
      </c>
      <c r="B2031" s="3" t="s">
        <v>178</v>
      </c>
      <c r="C2031" s="8">
        <v>16601.672760000001</v>
      </c>
      <c r="D2031" s="8">
        <v>15181.196120000001</v>
      </c>
      <c r="E2031" s="9">
        <f t="shared" si="93"/>
        <v>-8.5562259932173257E-2</v>
      </c>
      <c r="F2031" s="8">
        <v>9931.6506800000006</v>
      </c>
      <c r="G2031" s="9">
        <f t="shared" si="94"/>
        <v>0.52856726531585974</v>
      </c>
      <c r="H2031" s="8">
        <v>87479.212360000005</v>
      </c>
      <c r="I2031" s="8">
        <v>122882.86229999999</v>
      </c>
      <c r="J2031" s="9">
        <f t="shared" si="95"/>
        <v>0.40470929018318813</v>
      </c>
    </row>
    <row r="2032" spans="1:10" x14ac:dyDescent="0.25">
      <c r="A2032" s="3" t="s">
        <v>254</v>
      </c>
      <c r="B2032" s="3" t="s">
        <v>179</v>
      </c>
      <c r="C2032" s="8">
        <v>1017.89852</v>
      </c>
      <c r="D2032" s="8">
        <v>873.55622000000005</v>
      </c>
      <c r="E2032" s="9">
        <f t="shared" si="93"/>
        <v>-0.14180421443190616</v>
      </c>
      <c r="F2032" s="8">
        <v>1544.1737000000001</v>
      </c>
      <c r="G2032" s="9">
        <f t="shared" si="94"/>
        <v>-0.4342888886140206</v>
      </c>
      <c r="H2032" s="8">
        <v>11997.093430000001</v>
      </c>
      <c r="I2032" s="8">
        <v>13451.71852</v>
      </c>
      <c r="J2032" s="9">
        <f t="shared" si="95"/>
        <v>0.12124812551368125</v>
      </c>
    </row>
    <row r="2033" spans="1:10" x14ac:dyDescent="0.25">
      <c r="A2033" s="3" t="s">
        <v>254</v>
      </c>
      <c r="B2033" s="3" t="s">
        <v>180</v>
      </c>
      <c r="C2033" s="8">
        <v>14908.18871</v>
      </c>
      <c r="D2033" s="8">
        <v>19758.76554</v>
      </c>
      <c r="E2033" s="9">
        <f t="shared" si="93"/>
        <v>0.32536325668767319</v>
      </c>
      <c r="F2033" s="8">
        <v>19413.443940000001</v>
      </c>
      <c r="G2033" s="9">
        <f t="shared" si="94"/>
        <v>1.7787755797851412E-2</v>
      </c>
      <c r="H2033" s="8">
        <v>293406.43797999999</v>
      </c>
      <c r="I2033" s="8">
        <v>214740.40684000001</v>
      </c>
      <c r="J2033" s="9">
        <f t="shared" si="95"/>
        <v>-0.2681128324299491</v>
      </c>
    </row>
    <row r="2034" spans="1:10" x14ac:dyDescent="0.25">
      <c r="A2034" s="3" t="s">
        <v>254</v>
      </c>
      <c r="B2034" s="3" t="s">
        <v>181</v>
      </c>
      <c r="C2034" s="8">
        <v>30.065000000000001</v>
      </c>
      <c r="D2034" s="8">
        <v>85.483350000000002</v>
      </c>
      <c r="E2034" s="9">
        <f t="shared" si="93"/>
        <v>1.8432845501413602</v>
      </c>
      <c r="F2034" s="8">
        <v>59.174999999999997</v>
      </c>
      <c r="G2034" s="9">
        <f t="shared" si="94"/>
        <v>0.44458555133079858</v>
      </c>
      <c r="H2034" s="8">
        <v>349.1619</v>
      </c>
      <c r="I2034" s="8">
        <v>626.9556</v>
      </c>
      <c r="J2034" s="9">
        <f t="shared" si="95"/>
        <v>0.79560141011948904</v>
      </c>
    </row>
    <row r="2035" spans="1:10" x14ac:dyDescent="0.25">
      <c r="A2035" s="3" t="s">
        <v>254</v>
      </c>
      <c r="B2035" s="3" t="s">
        <v>182</v>
      </c>
      <c r="C2035" s="8">
        <v>1040.18</v>
      </c>
      <c r="D2035" s="8">
        <v>34.509979999999999</v>
      </c>
      <c r="E2035" s="9">
        <f t="shared" si="93"/>
        <v>-0.96682306908419702</v>
      </c>
      <c r="F2035" s="8">
        <v>118.6185</v>
      </c>
      <c r="G2035" s="9">
        <f t="shared" si="94"/>
        <v>-0.70906747261177649</v>
      </c>
      <c r="H2035" s="8">
        <v>16886.752929999999</v>
      </c>
      <c r="I2035" s="8">
        <v>9556.0520699999997</v>
      </c>
      <c r="J2035" s="9">
        <f t="shared" si="95"/>
        <v>-0.43410955856271882</v>
      </c>
    </row>
    <row r="2036" spans="1:10" x14ac:dyDescent="0.25">
      <c r="A2036" s="3" t="s">
        <v>254</v>
      </c>
      <c r="B2036" s="3" t="s">
        <v>183</v>
      </c>
      <c r="C2036" s="8">
        <v>0</v>
      </c>
      <c r="D2036" s="8">
        <v>10.6152</v>
      </c>
      <c r="E2036" s="9" t="str">
        <f t="shared" si="93"/>
        <v/>
      </c>
      <c r="F2036" s="8">
        <v>0</v>
      </c>
      <c r="G2036" s="9" t="str">
        <f t="shared" si="94"/>
        <v/>
      </c>
      <c r="H2036" s="8">
        <v>0</v>
      </c>
      <c r="I2036" s="8">
        <v>91.739450000000005</v>
      </c>
      <c r="J2036" s="9" t="str">
        <f t="shared" si="95"/>
        <v/>
      </c>
    </row>
    <row r="2037" spans="1:10" x14ac:dyDescent="0.25">
      <c r="A2037" s="3" t="s">
        <v>254</v>
      </c>
      <c r="B2037" s="3" t="s">
        <v>184</v>
      </c>
      <c r="C2037" s="8">
        <v>214.2688</v>
      </c>
      <c r="D2037" s="8">
        <v>36.771619999999999</v>
      </c>
      <c r="E2037" s="9">
        <f t="shared" si="93"/>
        <v>-0.82838556056691415</v>
      </c>
      <c r="F2037" s="8">
        <v>440.0317</v>
      </c>
      <c r="G2037" s="9">
        <f t="shared" si="94"/>
        <v>-0.91643415690278673</v>
      </c>
      <c r="H2037" s="8">
        <v>2442.0926300000001</v>
      </c>
      <c r="I2037" s="8">
        <v>2580.9628600000001</v>
      </c>
      <c r="J2037" s="9">
        <f t="shared" si="95"/>
        <v>5.6865259038106242E-2</v>
      </c>
    </row>
    <row r="2038" spans="1:10" x14ac:dyDescent="0.25">
      <c r="A2038" s="3" t="s">
        <v>254</v>
      </c>
      <c r="B2038" s="3" t="s">
        <v>185</v>
      </c>
      <c r="C2038" s="8">
        <v>4953.4008400000002</v>
      </c>
      <c r="D2038" s="8">
        <v>4758.2872900000002</v>
      </c>
      <c r="E2038" s="9">
        <f t="shared" si="93"/>
        <v>-3.9389816472030104E-2</v>
      </c>
      <c r="F2038" s="8">
        <v>3649.1868899999999</v>
      </c>
      <c r="G2038" s="9">
        <f t="shared" si="94"/>
        <v>0.30393082991701759</v>
      </c>
      <c r="H2038" s="8">
        <v>59334.502659999998</v>
      </c>
      <c r="I2038" s="8">
        <v>61653.089330000003</v>
      </c>
      <c r="J2038" s="9">
        <f t="shared" si="95"/>
        <v>3.9076533316307227E-2</v>
      </c>
    </row>
    <row r="2039" spans="1:10" x14ac:dyDescent="0.25">
      <c r="A2039" s="3" t="s">
        <v>254</v>
      </c>
      <c r="B2039" s="3" t="s">
        <v>186</v>
      </c>
      <c r="C2039" s="8">
        <v>273.43414999999999</v>
      </c>
      <c r="D2039" s="8">
        <v>148.50277</v>
      </c>
      <c r="E2039" s="9">
        <f t="shared" si="93"/>
        <v>-0.45689750164710585</v>
      </c>
      <c r="F2039" s="8">
        <v>92.712680000000006</v>
      </c>
      <c r="G2039" s="9">
        <f t="shared" si="94"/>
        <v>0.60175253266327733</v>
      </c>
      <c r="H2039" s="8">
        <v>3563.32987</v>
      </c>
      <c r="I2039" s="8">
        <v>1967.62805</v>
      </c>
      <c r="J2039" s="9">
        <f t="shared" si="95"/>
        <v>-0.44781198435608205</v>
      </c>
    </row>
    <row r="2040" spans="1:10" x14ac:dyDescent="0.25">
      <c r="A2040" s="3" t="s">
        <v>254</v>
      </c>
      <c r="B2040" s="3" t="s">
        <v>187</v>
      </c>
      <c r="C2040" s="8">
        <v>5958.9671600000001</v>
      </c>
      <c r="D2040" s="8">
        <v>6457.9332700000004</v>
      </c>
      <c r="E2040" s="9">
        <f t="shared" si="93"/>
        <v>8.3733656622467567E-2</v>
      </c>
      <c r="F2040" s="8">
        <v>1759.6674599999999</v>
      </c>
      <c r="G2040" s="9">
        <f t="shared" si="94"/>
        <v>2.6699736835504142</v>
      </c>
      <c r="H2040" s="8">
        <v>23514.245869999999</v>
      </c>
      <c r="I2040" s="8">
        <v>30226.849539999999</v>
      </c>
      <c r="J2040" s="9">
        <f t="shared" si="95"/>
        <v>0.28546965559138293</v>
      </c>
    </row>
    <row r="2041" spans="1:10" x14ac:dyDescent="0.25">
      <c r="A2041" s="3" t="s">
        <v>254</v>
      </c>
      <c r="B2041" s="3" t="s">
        <v>188</v>
      </c>
      <c r="C2041" s="8">
        <v>1449.33104</v>
      </c>
      <c r="D2041" s="8">
        <v>3244.6842099999999</v>
      </c>
      <c r="E2041" s="9">
        <f t="shared" si="93"/>
        <v>1.238746097647919</v>
      </c>
      <c r="F2041" s="8">
        <v>2565.9630299999999</v>
      </c>
      <c r="G2041" s="9">
        <f t="shared" si="94"/>
        <v>0.26450933706554602</v>
      </c>
      <c r="H2041" s="8">
        <v>16169.17326</v>
      </c>
      <c r="I2041" s="8">
        <v>31911.143759999999</v>
      </c>
      <c r="J2041" s="9">
        <f t="shared" si="95"/>
        <v>0.9735791834789207</v>
      </c>
    </row>
    <row r="2042" spans="1:10" x14ac:dyDescent="0.25">
      <c r="A2042" s="3" t="s">
        <v>254</v>
      </c>
      <c r="B2042" s="3" t="s">
        <v>189</v>
      </c>
      <c r="C2042" s="8">
        <v>2613.3477200000002</v>
      </c>
      <c r="D2042" s="8">
        <v>1991.4786300000001</v>
      </c>
      <c r="E2042" s="9">
        <f t="shared" si="93"/>
        <v>-0.23795880098190691</v>
      </c>
      <c r="F2042" s="8">
        <v>2142.1202400000002</v>
      </c>
      <c r="G2042" s="9">
        <f t="shared" si="94"/>
        <v>-7.0323601442652928E-2</v>
      </c>
      <c r="H2042" s="8">
        <v>18736.500660000002</v>
      </c>
      <c r="I2042" s="8">
        <v>29260.721850000002</v>
      </c>
      <c r="J2042" s="9">
        <f t="shared" si="95"/>
        <v>0.56169619829106332</v>
      </c>
    </row>
    <row r="2043" spans="1:10" x14ac:dyDescent="0.25">
      <c r="A2043" s="3" t="s">
        <v>254</v>
      </c>
      <c r="B2043" s="3" t="s">
        <v>190</v>
      </c>
      <c r="C2043" s="8">
        <v>288.31119999999999</v>
      </c>
      <c r="D2043" s="8">
        <v>515.67565999999999</v>
      </c>
      <c r="E2043" s="9">
        <f t="shared" si="93"/>
        <v>0.78860779602041142</v>
      </c>
      <c r="F2043" s="8">
        <v>700.30655999999999</v>
      </c>
      <c r="G2043" s="9">
        <f t="shared" si="94"/>
        <v>-0.26364296801674969</v>
      </c>
      <c r="H2043" s="8">
        <v>4257.1989599999997</v>
      </c>
      <c r="I2043" s="8">
        <v>6525.2633599999999</v>
      </c>
      <c r="J2043" s="9">
        <f t="shared" si="95"/>
        <v>0.53275978438179461</v>
      </c>
    </row>
    <row r="2044" spans="1:10" x14ac:dyDescent="0.25">
      <c r="A2044" s="3" t="s">
        <v>254</v>
      </c>
      <c r="B2044" s="3" t="s">
        <v>191</v>
      </c>
      <c r="C2044" s="8">
        <v>53.786439999999999</v>
      </c>
      <c r="D2044" s="8">
        <v>244.32398000000001</v>
      </c>
      <c r="E2044" s="9">
        <f t="shared" si="93"/>
        <v>3.5424828265265376</v>
      </c>
      <c r="F2044" s="8">
        <v>107.72205</v>
      </c>
      <c r="G2044" s="9">
        <f t="shared" si="94"/>
        <v>1.2680962718403523</v>
      </c>
      <c r="H2044" s="8">
        <v>1034.7849799999999</v>
      </c>
      <c r="I2044" s="8">
        <v>1856.7373399999999</v>
      </c>
      <c r="J2044" s="9">
        <f t="shared" si="95"/>
        <v>0.79432188897832678</v>
      </c>
    </row>
    <row r="2045" spans="1:10" x14ac:dyDescent="0.25">
      <c r="A2045" s="3" t="s">
        <v>254</v>
      </c>
      <c r="B2045" s="3" t="s">
        <v>239</v>
      </c>
      <c r="C2045" s="8">
        <v>19.488</v>
      </c>
      <c r="D2045" s="8">
        <v>64.349999999999994</v>
      </c>
      <c r="E2045" s="9">
        <f t="shared" si="93"/>
        <v>2.3020320197044333</v>
      </c>
      <c r="F2045" s="8">
        <v>19.649999999999999</v>
      </c>
      <c r="G2045" s="9">
        <f t="shared" si="94"/>
        <v>2.2748091603053435</v>
      </c>
      <c r="H2045" s="8">
        <v>58.544499999999999</v>
      </c>
      <c r="I2045" s="8">
        <v>276.29399999999998</v>
      </c>
      <c r="J2045" s="9">
        <f t="shared" si="95"/>
        <v>3.7193843999009299</v>
      </c>
    </row>
    <row r="2046" spans="1:10" x14ac:dyDescent="0.25">
      <c r="A2046" s="3" t="s">
        <v>254</v>
      </c>
      <c r="B2046" s="3" t="s">
        <v>192</v>
      </c>
      <c r="C2046" s="8">
        <v>21496.336619999998</v>
      </c>
      <c r="D2046" s="8">
        <v>14848.87563</v>
      </c>
      <c r="E2046" s="9">
        <f t="shared" si="93"/>
        <v>-0.30923692290040061</v>
      </c>
      <c r="F2046" s="8">
        <v>18767.6757</v>
      </c>
      <c r="G2046" s="9">
        <f t="shared" si="94"/>
        <v>-0.20880582831042838</v>
      </c>
      <c r="H2046" s="8">
        <v>238816.94755000001</v>
      </c>
      <c r="I2046" s="8">
        <v>183812.75596000001</v>
      </c>
      <c r="J2046" s="9">
        <f t="shared" si="95"/>
        <v>-0.23031946498890754</v>
      </c>
    </row>
    <row r="2047" spans="1:10" x14ac:dyDescent="0.25">
      <c r="A2047" s="3" t="s">
        <v>254</v>
      </c>
      <c r="B2047" s="3" t="s">
        <v>193</v>
      </c>
      <c r="C2047" s="8">
        <v>6042.4410699999999</v>
      </c>
      <c r="D2047" s="8">
        <v>1440.26829</v>
      </c>
      <c r="E2047" s="9">
        <f t="shared" si="93"/>
        <v>-0.76164131791855438</v>
      </c>
      <c r="F2047" s="8">
        <v>781.39115000000004</v>
      </c>
      <c r="G2047" s="9">
        <f t="shared" si="94"/>
        <v>0.84321039469157011</v>
      </c>
      <c r="H2047" s="8">
        <v>64330.578029999997</v>
      </c>
      <c r="I2047" s="8">
        <v>45893.663560000001</v>
      </c>
      <c r="J2047" s="9">
        <f t="shared" si="95"/>
        <v>-0.28659643725573403</v>
      </c>
    </row>
    <row r="2048" spans="1:10" x14ac:dyDescent="0.25">
      <c r="A2048" s="3" t="s">
        <v>254</v>
      </c>
      <c r="B2048" s="3" t="s">
        <v>195</v>
      </c>
      <c r="C2048" s="8">
        <v>16.29853</v>
      </c>
      <c r="D2048" s="8">
        <v>15.19284</v>
      </c>
      <c r="E2048" s="9">
        <f t="shared" si="93"/>
        <v>-6.7839860404588559E-2</v>
      </c>
      <c r="F2048" s="8">
        <v>27.956040000000002</v>
      </c>
      <c r="G2048" s="9">
        <f t="shared" si="94"/>
        <v>-0.45654534762434162</v>
      </c>
      <c r="H2048" s="8">
        <v>425.10327999999998</v>
      </c>
      <c r="I2048" s="8">
        <v>709.10695999999996</v>
      </c>
      <c r="J2048" s="9">
        <f t="shared" si="95"/>
        <v>0.66808160125228855</v>
      </c>
    </row>
    <row r="2049" spans="1:10" x14ac:dyDescent="0.25">
      <c r="A2049" s="3" t="s">
        <v>254</v>
      </c>
      <c r="B2049" s="3" t="s">
        <v>196</v>
      </c>
      <c r="C2049" s="8">
        <v>36.806139999999999</v>
      </c>
      <c r="D2049" s="8">
        <v>7.5900000000000004E-3</v>
      </c>
      <c r="E2049" s="9">
        <f t="shared" si="93"/>
        <v>-0.99979378440662348</v>
      </c>
      <c r="F2049" s="8">
        <v>80.232200000000006</v>
      </c>
      <c r="G2049" s="9">
        <f t="shared" si="94"/>
        <v>-0.99990539957772562</v>
      </c>
      <c r="H2049" s="8">
        <v>136.16584</v>
      </c>
      <c r="I2049" s="8">
        <v>139.10504</v>
      </c>
      <c r="J2049" s="9">
        <f t="shared" si="95"/>
        <v>2.1585443162543516E-2</v>
      </c>
    </row>
    <row r="2050" spans="1:10" x14ac:dyDescent="0.25">
      <c r="A2050" s="3" t="s">
        <v>254</v>
      </c>
      <c r="B2050" s="3" t="s">
        <v>197</v>
      </c>
      <c r="C2050" s="8">
        <v>7.1779799999999998</v>
      </c>
      <c r="D2050" s="8">
        <v>6.5257500000000004</v>
      </c>
      <c r="E2050" s="9">
        <f t="shared" si="93"/>
        <v>-9.0865396671486853E-2</v>
      </c>
      <c r="F2050" s="8">
        <v>68.24239</v>
      </c>
      <c r="G2050" s="9">
        <f t="shared" si="94"/>
        <v>-0.90437395290522504</v>
      </c>
      <c r="H2050" s="8">
        <v>509.03395</v>
      </c>
      <c r="I2050" s="8">
        <v>453.71082000000001</v>
      </c>
      <c r="J2050" s="9">
        <f t="shared" si="95"/>
        <v>-0.10868259376412903</v>
      </c>
    </row>
    <row r="2051" spans="1:10" x14ac:dyDescent="0.25">
      <c r="A2051" s="3" t="s">
        <v>254</v>
      </c>
      <c r="B2051" s="3" t="s">
        <v>198</v>
      </c>
      <c r="C2051" s="8">
        <v>7682.8677500000003</v>
      </c>
      <c r="D2051" s="8">
        <v>15633.30293</v>
      </c>
      <c r="E2051" s="9">
        <f t="shared" si="93"/>
        <v>1.0348265047253999</v>
      </c>
      <c r="F2051" s="8">
        <v>18930.01658</v>
      </c>
      <c r="G2051" s="9">
        <f t="shared" si="94"/>
        <v>-0.17415270800571059</v>
      </c>
      <c r="H2051" s="8">
        <v>157160.71293000001</v>
      </c>
      <c r="I2051" s="8">
        <v>163684.89314</v>
      </c>
      <c r="J2051" s="9">
        <f t="shared" si="95"/>
        <v>4.1512793422525895E-2</v>
      </c>
    </row>
    <row r="2052" spans="1:10" x14ac:dyDescent="0.25">
      <c r="A2052" s="3" t="s">
        <v>254</v>
      </c>
      <c r="B2052" s="3" t="s">
        <v>199</v>
      </c>
      <c r="C2052" s="8">
        <v>442.83607000000001</v>
      </c>
      <c r="D2052" s="8">
        <v>784.07736</v>
      </c>
      <c r="E2052" s="9">
        <f t="shared" si="93"/>
        <v>0.77058151563850696</v>
      </c>
      <c r="F2052" s="8">
        <v>906.29677000000004</v>
      </c>
      <c r="G2052" s="9">
        <f t="shared" si="94"/>
        <v>-0.13485583756411268</v>
      </c>
      <c r="H2052" s="8">
        <v>6349.7145799999998</v>
      </c>
      <c r="I2052" s="8">
        <v>7207.7090699999999</v>
      </c>
      <c r="J2052" s="9">
        <f t="shared" si="95"/>
        <v>0.13512331604675065</v>
      </c>
    </row>
    <row r="2053" spans="1:10" x14ac:dyDescent="0.25">
      <c r="A2053" s="3" t="s">
        <v>254</v>
      </c>
      <c r="B2053" s="3" t="s">
        <v>200</v>
      </c>
      <c r="C2053" s="8">
        <v>35360.427150000003</v>
      </c>
      <c r="D2053" s="8">
        <v>41536.289349999999</v>
      </c>
      <c r="E2053" s="9">
        <f t="shared" ref="E2053:E2116" si="96">IF(C2053=0,"",(D2053/C2053-1))</f>
        <v>0.17465462659152275</v>
      </c>
      <c r="F2053" s="8">
        <v>47798.55053</v>
      </c>
      <c r="G2053" s="9">
        <f t="shared" ref="G2053:G2116" si="97">IF(F2053=0,"",(D2053/F2053-1))</f>
        <v>-0.13101362092705282</v>
      </c>
      <c r="H2053" s="8">
        <v>396330.25880000001</v>
      </c>
      <c r="I2053" s="8">
        <v>457384.12014000001</v>
      </c>
      <c r="J2053" s="9">
        <f t="shared" ref="J2053:J2116" si="98">IF(H2053=0,"",(I2053/H2053-1))</f>
        <v>0.15404794356317253</v>
      </c>
    </row>
    <row r="2054" spans="1:10" x14ac:dyDescent="0.25">
      <c r="A2054" s="3" t="s">
        <v>254</v>
      </c>
      <c r="B2054" s="3" t="s">
        <v>201</v>
      </c>
      <c r="C2054" s="8">
        <v>24299.859390000001</v>
      </c>
      <c r="D2054" s="8">
        <v>27858.42815</v>
      </c>
      <c r="E2054" s="9">
        <f t="shared" si="96"/>
        <v>0.14644400623422693</v>
      </c>
      <c r="F2054" s="8">
        <v>27068.193169999999</v>
      </c>
      <c r="G2054" s="9">
        <f t="shared" si="97"/>
        <v>2.9194227152029795E-2</v>
      </c>
      <c r="H2054" s="8">
        <v>208091.64835999999</v>
      </c>
      <c r="I2054" s="8">
        <v>259907.14697</v>
      </c>
      <c r="J2054" s="9">
        <f t="shared" si="98"/>
        <v>0.24900325898884157</v>
      </c>
    </row>
    <row r="2055" spans="1:10" x14ac:dyDescent="0.25">
      <c r="A2055" s="3" t="s">
        <v>254</v>
      </c>
      <c r="B2055" s="3" t="s">
        <v>202</v>
      </c>
      <c r="C2055" s="8">
        <v>0</v>
      </c>
      <c r="D2055" s="8">
        <v>0</v>
      </c>
      <c r="E2055" s="9" t="str">
        <f t="shared" si="96"/>
        <v/>
      </c>
      <c r="F2055" s="8">
        <v>0</v>
      </c>
      <c r="G2055" s="9" t="str">
        <f t="shared" si="97"/>
        <v/>
      </c>
      <c r="H2055" s="8">
        <v>49.821399999999997</v>
      </c>
      <c r="I2055" s="8">
        <v>43.992789999999999</v>
      </c>
      <c r="J2055" s="9">
        <f t="shared" si="98"/>
        <v>-0.11699008859646653</v>
      </c>
    </row>
    <row r="2056" spans="1:10" x14ac:dyDescent="0.25">
      <c r="A2056" s="3" t="s">
        <v>254</v>
      </c>
      <c r="B2056" s="3" t="s">
        <v>203</v>
      </c>
      <c r="C2056" s="8">
        <v>1725.3809000000001</v>
      </c>
      <c r="D2056" s="8">
        <v>2016.7095300000001</v>
      </c>
      <c r="E2056" s="9">
        <f t="shared" si="96"/>
        <v>0.16884887852879316</v>
      </c>
      <c r="F2056" s="8">
        <v>1215.86419</v>
      </c>
      <c r="G2056" s="9">
        <f t="shared" si="97"/>
        <v>0.65866348115738171</v>
      </c>
      <c r="H2056" s="8">
        <v>16781.16647</v>
      </c>
      <c r="I2056" s="8">
        <v>18695.991720000002</v>
      </c>
      <c r="J2056" s="9">
        <f t="shared" si="98"/>
        <v>0.1141056108002485</v>
      </c>
    </row>
    <row r="2057" spans="1:10" x14ac:dyDescent="0.25">
      <c r="A2057" s="3" t="s">
        <v>254</v>
      </c>
      <c r="B2057" s="3" t="s">
        <v>204</v>
      </c>
      <c r="C2057" s="8">
        <v>1534.27586</v>
      </c>
      <c r="D2057" s="8">
        <v>1720.0230100000001</v>
      </c>
      <c r="E2057" s="9">
        <f t="shared" si="96"/>
        <v>0.12106502803218211</v>
      </c>
      <c r="F2057" s="8">
        <v>1806.95118</v>
      </c>
      <c r="G2057" s="9">
        <f t="shared" si="97"/>
        <v>-4.8107647269141962E-2</v>
      </c>
      <c r="H2057" s="8">
        <v>14084.95369</v>
      </c>
      <c r="I2057" s="8">
        <v>13543.97459</v>
      </c>
      <c r="J2057" s="9">
        <f t="shared" si="98"/>
        <v>-3.8408298096434867E-2</v>
      </c>
    </row>
    <row r="2058" spans="1:10" x14ac:dyDescent="0.25">
      <c r="A2058" s="3" t="s">
        <v>254</v>
      </c>
      <c r="B2058" s="3" t="s">
        <v>205</v>
      </c>
      <c r="C2058" s="8">
        <v>3483.6620600000001</v>
      </c>
      <c r="D2058" s="8">
        <v>6740.7979800000003</v>
      </c>
      <c r="E2058" s="9">
        <f t="shared" si="96"/>
        <v>0.93497470876954125</v>
      </c>
      <c r="F2058" s="8">
        <v>4598.8355499999998</v>
      </c>
      <c r="G2058" s="9">
        <f t="shared" si="97"/>
        <v>0.46576191009917722</v>
      </c>
      <c r="H2058" s="8">
        <v>65745.049150000006</v>
      </c>
      <c r="I2058" s="8">
        <v>40369.10284</v>
      </c>
      <c r="J2058" s="9">
        <f t="shared" si="98"/>
        <v>-0.38597501466770145</v>
      </c>
    </row>
    <row r="2059" spans="1:10" x14ac:dyDescent="0.25">
      <c r="A2059" s="3" t="s">
        <v>254</v>
      </c>
      <c r="B2059" s="3" t="s">
        <v>206</v>
      </c>
      <c r="C2059" s="8">
        <v>2798.3731499999999</v>
      </c>
      <c r="D2059" s="8">
        <v>1857.3933400000001</v>
      </c>
      <c r="E2059" s="9">
        <f t="shared" si="96"/>
        <v>-0.33625959068396571</v>
      </c>
      <c r="F2059" s="8">
        <v>1781.3286800000001</v>
      </c>
      <c r="G2059" s="9">
        <f t="shared" si="97"/>
        <v>4.2701080858362328E-2</v>
      </c>
      <c r="H2059" s="8">
        <v>27475.724269999999</v>
      </c>
      <c r="I2059" s="8">
        <v>22767.472470000001</v>
      </c>
      <c r="J2059" s="9">
        <f t="shared" si="98"/>
        <v>-0.17136042543347296</v>
      </c>
    </row>
    <row r="2060" spans="1:10" x14ac:dyDescent="0.25">
      <c r="A2060" s="3" t="s">
        <v>254</v>
      </c>
      <c r="B2060" s="3" t="s">
        <v>207</v>
      </c>
      <c r="C2060" s="8">
        <v>2598.4163699999999</v>
      </c>
      <c r="D2060" s="8">
        <v>1762.87509</v>
      </c>
      <c r="E2060" s="9">
        <f t="shared" si="96"/>
        <v>-0.32155788796850904</v>
      </c>
      <c r="F2060" s="8">
        <v>1401.3945000000001</v>
      </c>
      <c r="G2060" s="9">
        <f t="shared" si="97"/>
        <v>0.25794349128671468</v>
      </c>
      <c r="H2060" s="8">
        <v>19982.908200000002</v>
      </c>
      <c r="I2060" s="8">
        <v>22601.704600000001</v>
      </c>
      <c r="J2060" s="9">
        <f t="shared" si="98"/>
        <v>0.13105181557106893</v>
      </c>
    </row>
    <row r="2061" spans="1:10" x14ac:dyDescent="0.25">
      <c r="A2061" s="3" t="s">
        <v>254</v>
      </c>
      <c r="B2061" s="3" t="s">
        <v>208</v>
      </c>
      <c r="C2061" s="8">
        <v>8455.2704799999992</v>
      </c>
      <c r="D2061" s="8">
        <v>5960.31772</v>
      </c>
      <c r="E2061" s="9">
        <f t="shared" si="96"/>
        <v>-0.29507663485178059</v>
      </c>
      <c r="F2061" s="8">
        <v>4448.9537700000001</v>
      </c>
      <c r="G2061" s="9">
        <f t="shared" si="97"/>
        <v>0.33971221732879453</v>
      </c>
      <c r="H2061" s="8">
        <v>59019.410409999997</v>
      </c>
      <c r="I2061" s="8">
        <v>57735.326860000001</v>
      </c>
      <c r="J2061" s="9">
        <f t="shared" si="98"/>
        <v>-2.1756970140495158E-2</v>
      </c>
    </row>
    <row r="2062" spans="1:10" x14ac:dyDescent="0.25">
      <c r="A2062" s="3" t="s">
        <v>254</v>
      </c>
      <c r="B2062" s="3" t="s">
        <v>240</v>
      </c>
      <c r="C2062" s="8">
        <v>41.55</v>
      </c>
      <c r="D2062" s="8">
        <v>21.7</v>
      </c>
      <c r="E2062" s="9">
        <f t="shared" si="96"/>
        <v>-0.47773766546329721</v>
      </c>
      <c r="F2062" s="8">
        <v>19.649999999999999</v>
      </c>
      <c r="G2062" s="9">
        <f t="shared" si="97"/>
        <v>0.10432569974554706</v>
      </c>
      <c r="H2062" s="8">
        <v>183.04499999999999</v>
      </c>
      <c r="I2062" s="8">
        <v>281.09974999999997</v>
      </c>
      <c r="J2062" s="9">
        <f t="shared" si="98"/>
        <v>0.53568657980278078</v>
      </c>
    </row>
    <row r="2063" spans="1:10" x14ac:dyDescent="0.25">
      <c r="A2063" s="3" t="s">
        <v>254</v>
      </c>
      <c r="B2063" s="3" t="s">
        <v>209</v>
      </c>
      <c r="C2063" s="8">
        <v>0</v>
      </c>
      <c r="D2063" s="8">
        <v>0</v>
      </c>
      <c r="E2063" s="9" t="str">
        <f t="shared" si="96"/>
        <v/>
      </c>
      <c r="F2063" s="8">
        <v>0</v>
      </c>
      <c r="G2063" s="9" t="str">
        <f t="shared" si="97"/>
        <v/>
      </c>
      <c r="H2063" s="8">
        <v>47.586570000000002</v>
      </c>
      <c r="I2063" s="8">
        <v>3.8098399999999999</v>
      </c>
      <c r="J2063" s="9">
        <f t="shared" si="98"/>
        <v>-0.91993875582963847</v>
      </c>
    </row>
    <row r="2064" spans="1:10" x14ac:dyDescent="0.25">
      <c r="A2064" s="3" t="s">
        <v>254</v>
      </c>
      <c r="B2064" s="3" t="s">
        <v>210</v>
      </c>
      <c r="C2064" s="8">
        <v>306.27828</v>
      </c>
      <c r="D2064" s="8">
        <v>559.95542999999998</v>
      </c>
      <c r="E2064" s="9">
        <f t="shared" si="96"/>
        <v>0.82825706739635607</v>
      </c>
      <c r="F2064" s="8">
        <v>774.6259</v>
      </c>
      <c r="G2064" s="9">
        <f t="shared" si="97"/>
        <v>-0.27712792717103829</v>
      </c>
      <c r="H2064" s="8">
        <v>2187.6328699999999</v>
      </c>
      <c r="I2064" s="8">
        <v>4683.4480299999996</v>
      </c>
      <c r="J2064" s="9">
        <f t="shared" si="98"/>
        <v>1.140874775757049</v>
      </c>
    </row>
    <row r="2065" spans="1:10" x14ac:dyDescent="0.25">
      <c r="A2065" s="3" t="s">
        <v>254</v>
      </c>
      <c r="B2065" s="3" t="s">
        <v>211</v>
      </c>
      <c r="C2065" s="8">
        <v>369.80765000000002</v>
      </c>
      <c r="D2065" s="8">
        <v>368.10584999999998</v>
      </c>
      <c r="E2065" s="9">
        <f t="shared" si="96"/>
        <v>-4.6018518005239706E-3</v>
      </c>
      <c r="F2065" s="8">
        <v>347.09143</v>
      </c>
      <c r="G2065" s="9">
        <f t="shared" si="97"/>
        <v>6.0544335537181082E-2</v>
      </c>
      <c r="H2065" s="8">
        <v>5523.3710600000004</v>
      </c>
      <c r="I2065" s="8">
        <v>5282.6750700000002</v>
      </c>
      <c r="J2065" s="9">
        <f t="shared" si="98"/>
        <v>-4.357773312445179E-2</v>
      </c>
    </row>
    <row r="2066" spans="1:10" x14ac:dyDescent="0.25">
      <c r="A2066" s="3" t="s">
        <v>254</v>
      </c>
      <c r="B2066" s="3" t="s">
        <v>212</v>
      </c>
      <c r="C2066" s="8">
        <v>13671.38803</v>
      </c>
      <c r="D2066" s="8">
        <v>2148.02052</v>
      </c>
      <c r="E2066" s="9">
        <f t="shared" si="96"/>
        <v>-0.84288204567916136</v>
      </c>
      <c r="F2066" s="8">
        <v>3929.4909600000001</v>
      </c>
      <c r="G2066" s="9">
        <f t="shared" si="97"/>
        <v>-0.45335908852682538</v>
      </c>
      <c r="H2066" s="8">
        <v>85024.79234</v>
      </c>
      <c r="I2066" s="8">
        <v>63267.521110000001</v>
      </c>
      <c r="J2066" s="9">
        <f t="shared" si="98"/>
        <v>-0.25589325926250184</v>
      </c>
    </row>
    <row r="2067" spans="1:10" x14ac:dyDescent="0.25">
      <c r="A2067" s="3" t="s">
        <v>254</v>
      </c>
      <c r="B2067" s="3" t="s">
        <v>257</v>
      </c>
      <c r="C2067" s="8">
        <v>0</v>
      </c>
      <c r="D2067" s="8">
        <v>0</v>
      </c>
      <c r="E2067" s="9" t="str">
        <f t="shared" si="96"/>
        <v/>
      </c>
      <c r="F2067" s="8">
        <v>0</v>
      </c>
      <c r="G2067" s="9" t="str">
        <f t="shared" si="97"/>
        <v/>
      </c>
      <c r="H2067" s="8">
        <v>33.289810000000003</v>
      </c>
      <c r="I2067" s="8">
        <v>38.98236</v>
      </c>
      <c r="J2067" s="9">
        <f t="shared" si="98"/>
        <v>0.17099977440544101</v>
      </c>
    </row>
    <row r="2068" spans="1:10" x14ac:dyDescent="0.25">
      <c r="A2068" s="3" t="s">
        <v>254</v>
      </c>
      <c r="B2068" s="3" t="s">
        <v>213</v>
      </c>
      <c r="C2068" s="8">
        <v>0</v>
      </c>
      <c r="D2068" s="8">
        <v>0</v>
      </c>
      <c r="E2068" s="9" t="str">
        <f t="shared" si="96"/>
        <v/>
      </c>
      <c r="F2068" s="8">
        <v>2.4379999999999999E-2</v>
      </c>
      <c r="G2068" s="9">
        <f t="shared" si="97"/>
        <v>-1</v>
      </c>
      <c r="H2068" s="8">
        <v>0</v>
      </c>
      <c r="I2068" s="8">
        <v>9.4719999999999999E-2</v>
      </c>
      <c r="J2068" s="9" t="str">
        <f t="shared" si="98"/>
        <v/>
      </c>
    </row>
    <row r="2069" spans="1:10" x14ac:dyDescent="0.25">
      <c r="A2069" s="3" t="s">
        <v>254</v>
      </c>
      <c r="B2069" s="3" t="s">
        <v>215</v>
      </c>
      <c r="C2069" s="8">
        <v>3129.3824300000001</v>
      </c>
      <c r="D2069" s="8">
        <v>3242.9664699999998</v>
      </c>
      <c r="E2069" s="9">
        <f t="shared" si="96"/>
        <v>3.6295992113689834E-2</v>
      </c>
      <c r="F2069" s="8">
        <v>3196.4520200000002</v>
      </c>
      <c r="G2069" s="9">
        <f t="shared" si="97"/>
        <v>1.4551899953123559E-2</v>
      </c>
      <c r="H2069" s="8">
        <v>33382.518980000001</v>
      </c>
      <c r="I2069" s="8">
        <v>29558.16475</v>
      </c>
      <c r="J2069" s="9">
        <f t="shared" si="98"/>
        <v>-0.11456158333321798</v>
      </c>
    </row>
    <row r="2070" spans="1:10" x14ac:dyDescent="0.25">
      <c r="A2070" s="3" t="s">
        <v>254</v>
      </c>
      <c r="B2070" s="3" t="s">
        <v>216</v>
      </c>
      <c r="C2070" s="8">
        <v>653.75367000000006</v>
      </c>
      <c r="D2070" s="8">
        <v>248.36268999999999</v>
      </c>
      <c r="E2070" s="9">
        <f t="shared" si="96"/>
        <v>-0.62009744434780767</v>
      </c>
      <c r="F2070" s="8">
        <v>749.07195000000002</v>
      </c>
      <c r="G2070" s="9">
        <f t="shared" si="97"/>
        <v>-0.66843947367138767</v>
      </c>
      <c r="H2070" s="8">
        <v>6113.0874800000001</v>
      </c>
      <c r="I2070" s="8">
        <v>5073.5769200000004</v>
      </c>
      <c r="J2070" s="9">
        <f t="shared" si="98"/>
        <v>-0.17004673389689484</v>
      </c>
    </row>
    <row r="2071" spans="1:10" x14ac:dyDescent="0.25">
      <c r="A2071" s="3" t="s">
        <v>254</v>
      </c>
      <c r="B2071" s="3" t="s">
        <v>217</v>
      </c>
      <c r="C2071" s="8">
        <v>4066.07114</v>
      </c>
      <c r="D2071" s="8">
        <v>10102.7269</v>
      </c>
      <c r="E2071" s="9">
        <f t="shared" si="96"/>
        <v>1.4846409598234427</v>
      </c>
      <c r="F2071" s="8">
        <v>6554.5980399999999</v>
      </c>
      <c r="G2071" s="9">
        <f t="shared" si="97"/>
        <v>0.5413190615728436</v>
      </c>
      <c r="H2071" s="8">
        <v>56514.710059999998</v>
      </c>
      <c r="I2071" s="8">
        <v>74246.992580000006</v>
      </c>
      <c r="J2071" s="9">
        <f t="shared" si="98"/>
        <v>0.31376401827372313</v>
      </c>
    </row>
    <row r="2072" spans="1:10" x14ac:dyDescent="0.25">
      <c r="A2072" s="3" t="s">
        <v>254</v>
      </c>
      <c r="B2072" s="3" t="s">
        <v>218</v>
      </c>
      <c r="C2072" s="8">
        <v>36700.816800000001</v>
      </c>
      <c r="D2072" s="8">
        <v>6018.4624899999999</v>
      </c>
      <c r="E2072" s="9">
        <f t="shared" si="96"/>
        <v>-0.83601284617730909</v>
      </c>
      <c r="F2072" s="8">
        <v>4534.3396499999999</v>
      </c>
      <c r="G2072" s="9">
        <f t="shared" si="97"/>
        <v>0.32730738201316711</v>
      </c>
      <c r="H2072" s="8">
        <v>118011.06002999999</v>
      </c>
      <c r="I2072" s="8">
        <v>54526.321450000003</v>
      </c>
      <c r="J2072" s="9">
        <f t="shared" si="98"/>
        <v>-0.53795583705341954</v>
      </c>
    </row>
    <row r="2073" spans="1:10" x14ac:dyDescent="0.25">
      <c r="A2073" s="3" t="s">
        <v>254</v>
      </c>
      <c r="B2073" s="3" t="s">
        <v>219</v>
      </c>
      <c r="C2073" s="8">
        <v>88.101609999999994</v>
      </c>
      <c r="D2073" s="8">
        <v>91.532039999999995</v>
      </c>
      <c r="E2073" s="9">
        <f t="shared" si="96"/>
        <v>3.8937199899071073E-2</v>
      </c>
      <c r="F2073" s="8">
        <v>3157.7687599999999</v>
      </c>
      <c r="G2073" s="9">
        <f t="shared" si="97"/>
        <v>-0.97101369765910284</v>
      </c>
      <c r="H2073" s="8">
        <v>5142.9158200000002</v>
      </c>
      <c r="I2073" s="8">
        <v>12454.44917</v>
      </c>
      <c r="J2073" s="9">
        <f t="shared" si="98"/>
        <v>1.4216708198035408</v>
      </c>
    </row>
    <row r="2074" spans="1:10" x14ac:dyDescent="0.25">
      <c r="A2074" s="3" t="s">
        <v>254</v>
      </c>
      <c r="B2074" s="3" t="s">
        <v>220</v>
      </c>
      <c r="C2074" s="8">
        <v>8594.4710699999996</v>
      </c>
      <c r="D2074" s="8">
        <v>12322.14558</v>
      </c>
      <c r="E2074" s="9">
        <f t="shared" si="96"/>
        <v>0.4337293685252932</v>
      </c>
      <c r="F2074" s="8">
        <v>9538.0616100000007</v>
      </c>
      <c r="G2074" s="9">
        <f t="shared" si="97"/>
        <v>0.29189200949185312</v>
      </c>
      <c r="H2074" s="8">
        <v>65426.738859999998</v>
      </c>
      <c r="I2074" s="8">
        <v>70137.296889999998</v>
      </c>
      <c r="J2074" s="9">
        <f t="shared" si="98"/>
        <v>7.1997444960226975E-2</v>
      </c>
    </row>
    <row r="2075" spans="1:10" x14ac:dyDescent="0.25">
      <c r="A2075" s="3" t="s">
        <v>254</v>
      </c>
      <c r="B2075" s="3" t="s">
        <v>222</v>
      </c>
      <c r="C2075" s="8">
        <v>117.29787</v>
      </c>
      <c r="D2075" s="8">
        <v>158.49099000000001</v>
      </c>
      <c r="E2075" s="9">
        <f t="shared" si="96"/>
        <v>0.35118387060225387</v>
      </c>
      <c r="F2075" s="8">
        <v>59.056519999999999</v>
      </c>
      <c r="G2075" s="9">
        <f t="shared" si="97"/>
        <v>1.6837170561353769</v>
      </c>
      <c r="H2075" s="8">
        <v>272.96239000000003</v>
      </c>
      <c r="I2075" s="8">
        <v>891.67127000000005</v>
      </c>
      <c r="J2075" s="9">
        <f t="shared" si="98"/>
        <v>2.2666451594302055</v>
      </c>
    </row>
    <row r="2076" spans="1:10" x14ac:dyDescent="0.25">
      <c r="A2076" s="3" t="s">
        <v>254</v>
      </c>
      <c r="B2076" s="3" t="s">
        <v>223</v>
      </c>
      <c r="C2076" s="8">
        <v>19406.797330000001</v>
      </c>
      <c r="D2076" s="8">
        <v>7969.9134000000004</v>
      </c>
      <c r="E2076" s="9">
        <f t="shared" si="96"/>
        <v>-0.58932361355267471</v>
      </c>
      <c r="F2076" s="8">
        <v>4738.46677</v>
      </c>
      <c r="G2076" s="9">
        <f t="shared" si="97"/>
        <v>0.68196038652393054</v>
      </c>
      <c r="H2076" s="8">
        <v>200479.12495</v>
      </c>
      <c r="I2076" s="8">
        <v>152891.92366</v>
      </c>
      <c r="J2076" s="9">
        <f t="shared" si="98"/>
        <v>-0.2373673633195893</v>
      </c>
    </row>
    <row r="2077" spans="1:10" x14ac:dyDescent="0.25">
      <c r="A2077" s="3" t="s">
        <v>254</v>
      </c>
      <c r="B2077" s="3" t="s">
        <v>224</v>
      </c>
      <c r="C2077" s="8">
        <v>1020.48348</v>
      </c>
      <c r="D2077" s="8">
        <v>801.84456999999998</v>
      </c>
      <c r="E2077" s="9">
        <f t="shared" si="96"/>
        <v>-0.21425031789833582</v>
      </c>
      <c r="F2077" s="8">
        <v>1304.4516799999999</v>
      </c>
      <c r="G2077" s="9">
        <f t="shared" si="97"/>
        <v>-0.3853014394523222</v>
      </c>
      <c r="H2077" s="8">
        <v>12449.73596</v>
      </c>
      <c r="I2077" s="8">
        <v>11647.810229999999</v>
      </c>
      <c r="J2077" s="9">
        <f t="shared" si="98"/>
        <v>-6.4413071295369106E-2</v>
      </c>
    </row>
    <row r="2078" spans="1:10" x14ac:dyDescent="0.25">
      <c r="A2078" s="3" t="s">
        <v>254</v>
      </c>
      <c r="B2078" s="3" t="s">
        <v>225</v>
      </c>
      <c r="C2078" s="8">
        <v>20419.785339999999</v>
      </c>
      <c r="D2078" s="8">
        <v>13094.10723</v>
      </c>
      <c r="E2078" s="9">
        <f t="shared" si="96"/>
        <v>-0.35875392361005098</v>
      </c>
      <c r="F2078" s="8">
        <v>13750.670249999999</v>
      </c>
      <c r="G2078" s="9">
        <f t="shared" si="97"/>
        <v>-4.7747710334338E-2</v>
      </c>
      <c r="H2078" s="8">
        <v>232656.42194999999</v>
      </c>
      <c r="I2078" s="8">
        <v>135299.76473</v>
      </c>
      <c r="J2078" s="9">
        <f t="shared" si="98"/>
        <v>-0.41845678019119037</v>
      </c>
    </row>
    <row r="2079" spans="1:10" x14ac:dyDescent="0.25">
      <c r="A2079" s="3" t="s">
        <v>254</v>
      </c>
      <c r="B2079" s="3" t="s">
        <v>226</v>
      </c>
      <c r="C2079" s="8">
        <v>28.123100000000001</v>
      </c>
      <c r="D2079" s="8">
        <v>0</v>
      </c>
      <c r="E2079" s="9">
        <f t="shared" si="96"/>
        <v>-1</v>
      </c>
      <c r="F2079" s="8">
        <v>0</v>
      </c>
      <c r="G2079" s="9" t="str">
        <f t="shared" si="97"/>
        <v/>
      </c>
      <c r="H2079" s="8">
        <v>247.8998</v>
      </c>
      <c r="I2079" s="8">
        <v>137.36500000000001</v>
      </c>
      <c r="J2079" s="9">
        <f t="shared" si="98"/>
        <v>-0.44588499062927844</v>
      </c>
    </row>
    <row r="2080" spans="1:10" x14ac:dyDescent="0.25">
      <c r="A2080" s="3" t="s">
        <v>254</v>
      </c>
      <c r="B2080" s="3" t="s">
        <v>227</v>
      </c>
      <c r="C2080" s="8">
        <v>141.02357000000001</v>
      </c>
      <c r="D2080" s="8">
        <v>385.42266000000001</v>
      </c>
      <c r="E2080" s="9">
        <f t="shared" si="96"/>
        <v>1.7330371795296347</v>
      </c>
      <c r="F2080" s="8">
        <v>212.05756</v>
      </c>
      <c r="G2080" s="9">
        <f t="shared" si="97"/>
        <v>0.8175379363980233</v>
      </c>
      <c r="H2080" s="8">
        <v>1912.2901300000001</v>
      </c>
      <c r="I2080" s="8">
        <v>2745.7898799999998</v>
      </c>
      <c r="J2080" s="9">
        <f t="shared" si="98"/>
        <v>0.43586469277023343</v>
      </c>
    </row>
    <row r="2081" spans="1:10" x14ac:dyDescent="0.25">
      <c r="A2081" s="3" t="s">
        <v>254</v>
      </c>
      <c r="B2081" s="3" t="s">
        <v>228</v>
      </c>
      <c r="C2081" s="8">
        <v>15.425380000000001</v>
      </c>
      <c r="D2081" s="8">
        <v>26.759209999999999</v>
      </c>
      <c r="E2081" s="9">
        <f t="shared" si="96"/>
        <v>0.734752077420459</v>
      </c>
      <c r="F2081" s="8">
        <v>434.97224999999997</v>
      </c>
      <c r="G2081" s="9">
        <f t="shared" si="97"/>
        <v>-0.93848065020239801</v>
      </c>
      <c r="H2081" s="8">
        <v>570.87270000000001</v>
      </c>
      <c r="I2081" s="8">
        <v>1484.86923</v>
      </c>
      <c r="J2081" s="9">
        <f t="shared" si="98"/>
        <v>1.6010513902661661</v>
      </c>
    </row>
    <row r="2082" spans="1:10" x14ac:dyDescent="0.25">
      <c r="A2082" s="3" t="s">
        <v>254</v>
      </c>
      <c r="B2082" s="3" t="s">
        <v>229</v>
      </c>
      <c r="C2082" s="8">
        <v>4255.7526500000004</v>
      </c>
      <c r="D2082" s="8">
        <v>8830.0033399999993</v>
      </c>
      <c r="E2082" s="9">
        <f t="shared" si="96"/>
        <v>1.0748394153029546</v>
      </c>
      <c r="F2082" s="8">
        <v>7901.4789000000001</v>
      </c>
      <c r="G2082" s="9">
        <f t="shared" si="97"/>
        <v>0.11751274055797323</v>
      </c>
      <c r="H2082" s="8">
        <v>54323.831469999997</v>
      </c>
      <c r="I2082" s="8">
        <v>63728.478499999997</v>
      </c>
      <c r="J2082" s="9">
        <f t="shared" si="98"/>
        <v>0.17312193885281557</v>
      </c>
    </row>
    <row r="2083" spans="1:10" x14ac:dyDescent="0.25">
      <c r="A2083" s="3" t="s">
        <v>254</v>
      </c>
      <c r="B2083" s="3" t="s">
        <v>230</v>
      </c>
      <c r="C2083" s="8">
        <v>40.606270000000002</v>
      </c>
      <c r="D2083" s="8">
        <v>21.383150000000001</v>
      </c>
      <c r="E2083" s="9">
        <f t="shared" si="96"/>
        <v>-0.473402752826103</v>
      </c>
      <c r="F2083" s="8">
        <v>126.06480000000001</v>
      </c>
      <c r="G2083" s="9">
        <f t="shared" si="97"/>
        <v>-0.83037969361788544</v>
      </c>
      <c r="H2083" s="8">
        <v>244.67014</v>
      </c>
      <c r="I2083" s="8">
        <v>318.25605000000002</v>
      </c>
      <c r="J2083" s="9">
        <f t="shared" si="98"/>
        <v>0.30075558055429252</v>
      </c>
    </row>
    <row r="2084" spans="1:10" x14ac:dyDescent="0.25">
      <c r="A2084" s="3" t="s">
        <v>254</v>
      </c>
      <c r="B2084" s="3" t="s">
        <v>231</v>
      </c>
      <c r="C2084" s="8">
        <v>65.641000000000005</v>
      </c>
      <c r="D2084" s="8">
        <v>41.024000000000001</v>
      </c>
      <c r="E2084" s="9">
        <f t="shared" si="96"/>
        <v>-0.37502475586904527</v>
      </c>
      <c r="F2084" s="8">
        <v>21.12</v>
      </c>
      <c r="G2084" s="9">
        <f t="shared" si="97"/>
        <v>0.94242424242424239</v>
      </c>
      <c r="H2084" s="8">
        <v>570.95086000000003</v>
      </c>
      <c r="I2084" s="8">
        <v>284.75894</v>
      </c>
      <c r="J2084" s="9">
        <f t="shared" si="98"/>
        <v>-0.50125490659563954</v>
      </c>
    </row>
    <row r="2085" spans="1:10" s="5" customFormat="1" x14ac:dyDescent="0.25">
      <c r="A2085" s="5" t="s">
        <v>254</v>
      </c>
      <c r="B2085" s="5" t="s">
        <v>232</v>
      </c>
      <c r="C2085" s="10">
        <v>1164215.72596</v>
      </c>
      <c r="D2085" s="10">
        <v>1063649.04529</v>
      </c>
      <c r="E2085" s="11">
        <f t="shared" si="96"/>
        <v>-8.6381482767786566E-2</v>
      </c>
      <c r="F2085" s="10">
        <v>1036574.19933</v>
      </c>
      <c r="G2085" s="11">
        <f t="shared" si="97"/>
        <v>2.6119544531882255E-2</v>
      </c>
      <c r="H2085" s="10">
        <v>11207548.7294</v>
      </c>
      <c r="I2085" s="10">
        <v>10787263.647879999</v>
      </c>
      <c r="J2085" s="11">
        <f t="shared" si="98"/>
        <v>-3.7500178823001273E-2</v>
      </c>
    </row>
    <row r="2086" spans="1:10" x14ac:dyDescent="0.25">
      <c r="A2086" s="3" t="s">
        <v>258</v>
      </c>
      <c r="B2086" s="3" t="s">
        <v>8</v>
      </c>
      <c r="C2086" s="8">
        <v>17584.807229999999</v>
      </c>
      <c r="D2086" s="8">
        <v>23206.269939999998</v>
      </c>
      <c r="E2086" s="9">
        <f t="shared" si="96"/>
        <v>0.31967724391141927</v>
      </c>
      <c r="F2086" s="8">
        <v>20927.612580000001</v>
      </c>
      <c r="G2086" s="9">
        <f t="shared" si="97"/>
        <v>0.10888281457282201</v>
      </c>
      <c r="H2086" s="8">
        <v>186171.60261</v>
      </c>
      <c r="I2086" s="8">
        <v>200315.96249999999</v>
      </c>
      <c r="J2086" s="9">
        <f t="shared" si="98"/>
        <v>7.5974851651409825E-2</v>
      </c>
    </row>
    <row r="2087" spans="1:10" x14ac:dyDescent="0.25">
      <c r="A2087" s="3" t="s">
        <v>258</v>
      </c>
      <c r="B2087" s="3" t="s">
        <v>9</v>
      </c>
      <c r="C2087" s="8">
        <v>0</v>
      </c>
      <c r="D2087" s="8">
        <v>0</v>
      </c>
      <c r="E2087" s="9" t="str">
        <f t="shared" si="96"/>
        <v/>
      </c>
      <c r="F2087" s="8">
        <v>0</v>
      </c>
      <c r="G2087" s="9" t="str">
        <f t="shared" si="97"/>
        <v/>
      </c>
      <c r="H2087" s="8">
        <v>0</v>
      </c>
      <c r="I2087" s="8">
        <v>0</v>
      </c>
      <c r="J2087" s="9" t="str">
        <f t="shared" si="98"/>
        <v/>
      </c>
    </row>
    <row r="2088" spans="1:10" x14ac:dyDescent="0.25">
      <c r="A2088" s="3" t="s">
        <v>258</v>
      </c>
      <c r="B2088" s="3" t="s">
        <v>10</v>
      </c>
      <c r="C2088" s="8">
        <v>723.24956999999995</v>
      </c>
      <c r="D2088" s="8">
        <v>755.81336999999996</v>
      </c>
      <c r="E2088" s="9">
        <f t="shared" si="96"/>
        <v>4.5024292237048957E-2</v>
      </c>
      <c r="F2088" s="8">
        <v>430.10604999999998</v>
      </c>
      <c r="G2088" s="9">
        <f t="shared" si="97"/>
        <v>0.75727211928313953</v>
      </c>
      <c r="H2088" s="8">
        <v>5602.85113</v>
      </c>
      <c r="I2088" s="8">
        <v>7055.4915199999996</v>
      </c>
      <c r="J2088" s="9">
        <f t="shared" si="98"/>
        <v>0.25926806839859751</v>
      </c>
    </row>
    <row r="2089" spans="1:10" x14ac:dyDescent="0.25">
      <c r="A2089" s="3" t="s">
        <v>258</v>
      </c>
      <c r="B2089" s="3" t="s">
        <v>11</v>
      </c>
      <c r="C2089" s="8">
        <v>198.79836</v>
      </c>
      <c r="D2089" s="8">
        <v>124.47421</v>
      </c>
      <c r="E2089" s="9">
        <f t="shared" si="96"/>
        <v>-0.37386701781644482</v>
      </c>
      <c r="F2089" s="8">
        <v>97.805409999999995</v>
      </c>
      <c r="G2089" s="9">
        <f t="shared" si="97"/>
        <v>0.27267203317280719</v>
      </c>
      <c r="H2089" s="8">
        <v>942.43116999999995</v>
      </c>
      <c r="I2089" s="8">
        <v>1108.6879300000001</v>
      </c>
      <c r="J2089" s="9">
        <f t="shared" si="98"/>
        <v>0.17641262862729823</v>
      </c>
    </row>
    <row r="2090" spans="1:10" x14ac:dyDescent="0.25">
      <c r="A2090" s="3" t="s">
        <v>258</v>
      </c>
      <c r="B2090" s="3" t="s">
        <v>12</v>
      </c>
      <c r="C2090" s="8">
        <v>60619.395689999998</v>
      </c>
      <c r="D2090" s="8">
        <v>57291.992700000003</v>
      </c>
      <c r="E2090" s="9">
        <f t="shared" si="96"/>
        <v>-5.4890071933674789E-2</v>
      </c>
      <c r="F2090" s="8">
        <v>57696.083870000002</v>
      </c>
      <c r="G2090" s="9">
        <f t="shared" si="97"/>
        <v>-7.0037885224669694E-3</v>
      </c>
      <c r="H2090" s="8">
        <v>717584.57657999999</v>
      </c>
      <c r="I2090" s="8">
        <v>625537.44816000003</v>
      </c>
      <c r="J2090" s="9">
        <f t="shared" si="98"/>
        <v>-0.12827356025222214</v>
      </c>
    </row>
    <row r="2091" spans="1:10" x14ac:dyDescent="0.25">
      <c r="A2091" s="3" t="s">
        <v>258</v>
      </c>
      <c r="B2091" s="3" t="s">
        <v>13</v>
      </c>
      <c r="C2091" s="8">
        <v>0</v>
      </c>
      <c r="D2091" s="8">
        <v>0</v>
      </c>
      <c r="E2091" s="9" t="str">
        <f t="shared" si="96"/>
        <v/>
      </c>
      <c r="F2091" s="8">
        <v>0</v>
      </c>
      <c r="G2091" s="9" t="str">
        <f t="shared" si="97"/>
        <v/>
      </c>
      <c r="H2091" s="8">
        <v>2.6309999999999998</v>
      </c>
      <c r="I2091" s="8">
        <v>1.3056000000000001</v>
      </c>
      <c r="J2091" s="9">
        <f t="shared" si="98"/>
        <v>-0.50376282782212078</v>
      </c>
    </row>
    <row r="2092" spans="1:10" x14ac:dyDescent="0.25">
      <c r="A2092" s="3" t="s">
        <v>258</v>
      </c>
      <c r="B2092" s="3" t="s">
        <v>15</v>
      </c>
      <c r="C2092" s="8">
        <v>92.788809999999998</v>
      </c>
      <c r="D2092" s="8">
        <v>136.48670000000001</v>
      </c>
      <c r="E2092" s="9">
        <f t="shared" si="96"/>
        <v>0.47093922208938799</v>
      </c>
      <c r="F2092" s="8">
        <v>489.42612000000003</v>
      </c>
      <c r="G2092" s="9">
        <f t="shared" si="97"/>
        <v>-0.72112910524677343</v>
      </c>
      <c r="H2092" s="8">
        <v>3687.6071499999998</v>
      </c>
      <c r="I2092" s="8">
        <v>3393.5409599999998</v>
      </c>
      <c r="J2092" s="9">
        <f t="shared" si="98"/>
        <v>-7.974444620544785E-2</v>
      </c>
    </row>
    <row r="2093" spans="1:10" x14ac:dyDescent="0.25">
      <c r="A2093" s="3" t="s">
        <v>258</v>
      </c>
      <c r="B2093" s="3" t="s">
        <v>16</v>
      </c>
      <c r="C2093" s="8">
        <v>0</v>
      </c>
      <c r="D2093" s="8">
        <v>0</v>
      </c>
      <c r="E2093" s="9" t="str">
        <f t="shared" si="96"/>
        <v/>
      </c>
      <c r="F2093" s="8">
        <v>0</v>
      </c>
      <c r="G2093" s="9" t="str">
        <f t="shared" si="97"/>
        <v/>
      </c>
      <c r="H2093" s="8">
        <v>0</v>
      </c>
      <c r="I2093" s="8">
        <v>0</v>
      </c>
      <c r="J2093" s="9" t="str">
        <f t="shared" si="98"/>
        <v/>
      </c>
    </row>
    <row r="2094" spans="1:10" x14ac:dyDescent="0.25">
      <c r="A2094" s="3" t="s">
        <v>258</v>
      </c>
      <c r="B2094" s="3" t="s">
        <v>17</v>
      </c>
      <c r="C2094" s="8">
        <v>859.86409000000003</v>
      </c>
      <c r="D2094" s="8">
        <v>497.30444999999997</v>
      </c>
      <c r="E2094" s="9">
        <f t="shared" si="96"/>
        <v>-0.42164761177548427</v>
      </c>
      <c r="F2094" s="8">
        <v>968.47137999999995</v>
      </c>
      <c r="G2094" s="9">
        <f t="shared" si="97"/>
        <v>-0.48650578605637262</v>
      </c>
      <c r="H2094" s="8">
        <v>7608.9362199999996</v>
      </c>
      <c r="I2094" s="8">
        <v>10173.51467</v>
      </c>
      <c r="J2094" s="9">
        <f t="shared" si="98"/>
        <v>0.33704822538254908</v>
      </c>
    </row>
    <row r="2095" spans="1:10" x14ac:dyDescent="0.25">
      <c r="A2095" s="3" t="s">
        <v>258</v>
      </c>
      <c r="B2095" s="3" t="s">
        <v>18</v>
      </c>
      <c r="C2095" s="8">
        <v>0</v>
      </c>
      <c r="D2095" s="8">
        <v>9.7306500000000007</v>
      </c>
      <c r="E2095" s="9" t="str">
        <f t="shared" si="96"/>
        <v/>
      </c>
      <c r="F2095" s="8">
        <v>0.42359000000000002</v>
      </c>
      <c r="G2095" s="9">
        <f t="shared" si="97"/>
        <v>21.9718595811988</v>
      </c>
      <c r="H2095" s="8">
        <v>26.1799</v>
      </c>
      <c r="I2095" s="8">
        <v>10.76915</v>
      </c>
      <c r="J2095" s="9">
        <f t="shared" si="98"/>
        <v>-0.58864816137571196</v>
      </c>
    </row>
    <row r="2096" spans="1:10" x14ac:dyDescent="0.25">
      <c r="A2096" s="3" t="s">
        <v>258</v>
      </c>
      <c r="B2096" s="3" t="s">
        <v>19</v>
      </c>
      <c r="C2096" s="8">
        <v>1902.9099799999999</v>
      </c>
      <c r="D2096" s="8">
        <v>1760.06188</v>
      </c>
      <c r="E2096" s="9">
        <f t="shared" si="96"/>
        <v>-7.5068238382984376E-2</v>
      </c>
      <c r="F2096" s="8">
        <v>1008.84857</v>
      </c>
      <c r="G2096" s="9">
        <f t="shared" si="97"/>
        <v>0.74462444844422992</v>
      </c>
      <c r="H2096" s="8">
        <v>15060.731309999999</v>
      </c>
      <c r="I2096" s="8">
        <v>13217.790209999999</v>
      </c>
      <c r="J2096" s="9">
        <f t="shared" si="98"/>
        <v>-0.12236730488487813</v>
      </c>
    </row>
    <row r="2097" spans="1:10" x14ac:dyDescent="0.25">
      <c r="A2097" s="3" t="s">
        <v>258</v>
      </c>
      <c r="B2097" s="3" t="s">
        <v>20</v>
      </c>
      <c r="C2097" s="8">
        <v>1712.4554900000001</v>
      </c>
      <c r="D2097" s="8">
        <v>1439.5716600000001</v>
      </c>
      <c r="E2097" s="9">
        <f t="shared" si="96"/>
        <v>-0.15935236366347838</v>
      </c>
      <c r="F2097" s="8">
        <v>1689.08168</v>
      </c>
      <c r="G2097" s="9">
        <f t="shared" si="97"/>
        <v>-0.14771933350197719</v>
      </c>
      <c r="H2097" s="8">
        <v>19599.741290000002</v>
      </c>
      <c r="I2097" s="8">
        <v>20458.488440000001</v>
      </c>
      <c r="J2097" s="9">
        <f t="shared" si="98"/>
        <v>4.3814208427237933E-2</v>
      </c>
    </row>
    <row r="2098" spans="1:10" x14ac:dyDescent="0.25">
      <c r="A2098" s="3" t="s">
        <v>258</v>
      </c>
      <c r="B2098" s="3" t="s">
        <v>21</v>
      </c>
      <c r="C2098" s="8">
        <v>0</v>
      </c>
      <c r="D2098" s="8">
        <v>25.349399999999999</v>
      </c>
      <c r="E2098" s="9" t="str">
        <f t="shared" si="96"/>
        <v/>
      </c>
      <c r="F2098" s="8">
        <v>0</v>
      </c>
      <c r="G2098" s="9" t="str">
        <f t="shared" si="97"/>
        <v/>
      </c>
      <c r="H2098" s="8">
        <v>51.275889999999997</v>
      </c>
      <c r="I2098" s="8">
        <v>201.64136999999999</v>
      </c>
      <c r="J2098" s="9">
        <f t="shared" si="98"/>
        <v>2.9324791827114072</v>
      </c>
    </row>
    <row r="2099" spans="1:10" x14ac:dyDescent="0.25">
      <c r="A2099" s="3" t="s">
        <v>258</v>
      </c>
      <c r="B2099" s="3" t="s">
        <v>22</v>
      </c>
      <c r="C2099" s="8">
        <v>1334.03881</v>
      </c>
      <c r="D2099" s="8">
        <v>1682.2958000000001</v>
      </c>
      <c r="E2099" s="9">
        <f t="shared" si="96"/>
        <v>0.2610546165444767</v>
      </c>
      <c r="F2099" s="8">
        <v>1881.0298600000001</v>
      </c>
      <c r="G2099" s="9">
        <f t="shared" si="97"/>
        <v>-0.10565173058975252</v>
      </c>
      <c r="H2099" s="8">
        <v>20543.586210000001</v>
      </c>
      <c r="I2099" s="8">
        <v>22803.64299</v>
      </c>
      <c r="J2099" s="9">
        <f t="shared" si="98"/>
        <v>0.11001276782433789</v>
      </c>
    </row>
    <row r="2100" spans="1:10" x14ac:dyDescent="0.25">
      <c r="A2100" s="3" t="s">
        <v>258</v>
      </c>
      <c r="B2100" s="3" t="s">
        <v>23</v>
      </c>
      <c r="C2100" s="8">
        <v>4038.8236099999999</v>
      </c>
      <c r="D2100" s="8">
        <v>4539.6134700000002</v>
      </c>
      <c r="E2100" s="9">
        <f t="shared" si="96"/>
        <v>0.12399399140880041</v>
      </c>
      <c r="F2100" s="8">
        <v>5323.2398400000002</v>
      </c>
      <c r="G2100" s="9">
        <f t="shared" si="97"/>
        <v>-0.14720854095501357</v>
      </c>
      <c r="H2100" s="8">
        <v>50145.434509999999</v>
      </c>
      <c r="I2100" s="8">
        <v>52323.1803</v>
      </c>
      <c r="J2100" s="9">
        <f t="shared" si="98"/>
        <v>4.3428595469956699E-2</v>
      </c>
    </row>
    <row r="2101" spans="1:10" x14ac:dyDescent="0.25">
      <c r="A2101" s="3" t="s">
        <v>258</v>
      </c>
      <c r="B2101" s="3" t="s">
        <v>24</v>
      </c>
      <c r="C2101" s="8">
        <v>11179.699559999999</v>
      </c>
      <c r="D2101" s="8">
        <v>11992.656290000001</v>
      </c>
      <c r="E2101" s="9">
        <f t="shared" si="96"/>
        <v>7.2717225148758891E-2</v>
      </c>
      <c r="F2101" s="8">
        <v>11761.58164</v>
      </c>
      <c r="G2101" s="9">
        <f t="shared" si="97"/>
        <v>1.9646562602952722E-2</v>
      </c>
      <c r="H2101" s="8">
        <v>109367.59284</v>
      </c>
      <c r="I2101" s="8">
        <v>125134.89172</v>
      </c>
      <c r="J2101" s="9">
        <f t="shared" si="98"/>
        <v>0.14416792461608696</v>
      </c>
    </row>
    <row r="2102" spans="1:10" x14ac:dyDescent="0.25">
      <c r="A2102" s="3" t="s">
        <v>258</v>
      </c>
      <c r="B2102" s="3" t="s">
        <v>25</v>
      </c>
      <c r="C2102" s="8">
        <v>8410.6724799999993</v>
      </c>
      <c r="D2102" s="8">
        <v>6992.6302900000001</v>
      </c>
      <c r="E2102" s="9">
        <f t="shared" si="96"/>
        <v>-0.16860033408410635</v>
      </c>
      <c r="F2102" s="8">
        <v>7260.8127800000002</v>
      </c>
      <c r="G2102" s="9">
        <f t="shared" si="97"/>
        <v>-3.6935601856959099E-2</v>
      </c>
      <c r="H2102" s="8">
        <v>72102.338730000003</v>
      </c>
      <c r="I2102" s="8">
        <v>81264.183300000004</v>
      </c>
      <c r="J2102" s="9">
        <f t="shared" si="98"/>
        <v>0.12706723154027166</v>
      </c>
    </row>
    <row r="2103" spans="1:10" x14ac:dyDescent="0.25">
      <c r="A2103" s="3" t="s">
        <v>258</v>
      </c>
      <c r="B2103" s="3" t="s">
        <v>26</v>
      </c>
      <c r="C2103" s="8">
        <v>5.1027500000000003</v>
      </c>
      <c r="D2103" s="8">
        <v>24.92428</v>
      </c>
      <c r="E2103" s="9">
        <f t="shared" si="96"/>
        <v>3.8844799372887167</v>
      </c>
      <c r="F2103" s="8">
        <v>1.36097</v>
      </c>
      <c r="G2103" s="9">
        <f t="shared" si="97"/>
        <v>17.313614554325223</v>
      </c>
      <c r="H2103" s="8">
        <v>310.50747999999999</v>
      </c>
      <c r="I2103" s="8">
        <v>282.29746999999998</v>
      </c>
      <c r="J2103" s="9">
        <f t="shared" si="98"/>
        <v>-9.0851305739881094E-2</v>
      </c>
    </row>
    <row r="2104" spans="1:10" x14ac:dyDescent="0.25">
      <c r="A2104" s="3" t="s">
        <v>258</v>
      </c>
      <c r="B2104" s="3" t="s">
        <v>27</v>
      </c>
      <c r="C2104" s="8">
        <v>78.560149999999993</v>
      </c>
      <c r="D2104" s="8">
        <v>277.39377000000002</v>
      </c>
      <c r="E2104" s="9">
        <f t="shared" si="96"/>
        <v>2.5309730187633304</v>
      </c>
      <c r="F2104" s="8">
        <v>134.20831999999999</v>
      </c>
      <c r="G2104" s="9">
        <f t="shared" si="97"/>
        <v>1.0668895192190773</v>
      </c>
      <c r="H2104" s="8">
        <v>2009.9413500000001</v>
      </c>
      <c r="I2104" s="8">
        <v>2119.4164999999998</v>
      </c>
      <c r="J2104" s="9">
        <f t="shared" si="98"/>
        <v>5.4466838049776811E-2</v>
      </c>
    </row>
    <row r="2105" spans="1:10" x14ac:dyDescent="0.25">
      <c r="A2105" s="3" t="s">
        <v>258</v>
      </c>
      <c r="B2105" s="3" t="s">
        <v>28</v>
      </c>
      <c r="C2105" s="8">
        <v>980.69041000000004</v>
      </c>
      <c r="D2105" s="8">
        <v>865.76999000000001</v>
      </c>
      <c r="E2105" s="9">
        <f t="shared" si="96"/>
        <v>-0.11718317914417054</v>
      </c>
      <c r="F2105" s="8">
        <v>250.36655999999999</v>
      </c>
      <c r="G2105" s="9">
        <f t="shared" si="97"/>
        <v>2.4580096878752498</v>
      </c>
      <c r="H2105" s="8">
        <v>9622.3297899999998</v>
      </c>
      <c r="I2105" s="8">
        <v>13290.495709999999</v>
      </c>
      <c r="J2105" s="9">
        <f t="shared" si="98"/>
        <v>0.38121390557743506</v>
      </c>
    </row>
    <row r="2106" spans="1:10" x14ac:dyDescent="0.25">
      <c r="A2106" s="3" t="s">
        <v>258</v>
      </c>
      <c r="B2106" s="3" t="s">
        <v>29</v>
      </c>
      <c r="C2106" s="8">
        <v>0</v>
      </c>
      <c r="D2106" s="8">
        <v>0</v>
      </c>
      <c r="E2106" s="9" t="str">
        <f t="shared" si="96"/>
        <v/>
      </c>
      <c r="F2106" s="8">
        <v>27.950700000000001</v>
      </c>
      <c r="G2106" s="9">
        <f t="shared" si="97"/>
        <v>-1</v>
      </c>
      <c r="H2106" s="8">
        <v>206.66023000000001</v>
      </c>
      <c r="I2106" s="8">
        <v>49.693260000000002</v>
      </c>
      <c r="J2106" s="9">
        <f t="shared" si="98"/>
        <v>-0.75954125280901896</v>
      </c>
    </row>
    <row r="2107" spans="1:10" x14ac:dyDescent="0.25">
      <c r="A2107" s="3" t="s">
        <v>258</v>
      </c>
      <c r="B2107" s="3" t="s">
        <v>30</v>
      </c>
      <c r="C2107" s="8">
        <v>13.44106</v>
      </c>
      <c r="D2107" s="8">
        <v>23.338470000000001</v>
      </c>
      <c r="E2107" s="9">
        <f t="shared" si="96"/>
        <v>0.7363563587990829</v>
      </c>
      <c r="F2107" s="8">
        <v>24.061029999999999</v>
      </c>
      <c r="G2107" s="9">
        <f t="shared" si="97"/>
        <v>-3.0030302110923723E-2</v>
      </c>
      <c r="H2107" s="8">
        <v>433.02530999999999</v>
      </c>
      <c r="I2107" s="8">
        <v>326.72068999999999</v>
      </c>
      <c r="J2107" s="9">
        <f t="shared" si="98"/>
        <v>-0.24549285583329994</v>
      </c>
    </row>
    <row r="2108" spans="1:10" x14ac:dyDescent="0.25">
      <c r="A2108" s="3" t="s">
        <v>258</v>
      </c>
      <c r="B2108" s="3" t="s">
        <v>31</v>
      </c>
      <c r="C2108" s="8">
        <v>3629.4159500000001</v>
      </c>
      <c r="D2108" s="8">
        <v>3544.1481800000001</v>
      </c>
      <c r="E2108" s="9">
        <f t="shared" si="96"/>
        <v>-2.3493523799607452E-2</v>
      </c>
      <c r="F2108" s="8">
        <v>3659.4854700000001</v>
      </c>
      <c r="G2108" s="9">
        <f t="shared" si="97"/>
        <v>-3.1517351536307636E-2</v>
      </c>
      <c r="H2108" s="8">
        <v>37978.300889999999</v>
      </c>
      <c r="I2108" s="8">
        <v>37293.699569999997</v>
      </c>
      <c r="J2108" s="9">
        <f t="shared" si="98"/>
        <v>-1.8026117650257079E-2</v>
      </c>
    </row>
    <row r="2109" spans="1:10" x14ac:dyDescent="0.25">
      <c r="A2109" s="3" t="s">
        <v>258</v>
      </c>
      <c r="B2109" s="3" t="s">
        <v>32</v>
      </c>
      <c r="C2109" s="8">
        <v>8605.0546699999995</v>
      </c>
      <c r="D2109" s="8">
        <v>9419.6725200000001</v>
      </c>
      <c r="E2109" s="9">
        <f t="shared" si="96"/>
        <v>9.4667364850106184E-2</v>
      </c>
      <c r="F2109" s="8">
        <v>10166.963589999999</v>
      </c>
      <c r="G2109" s="9">
        <f t="shared" si="97"/>
        <v>-7.3501893007172581E-2</v>
      </c>
      <c r="H2109" s="8">
        <v>94254.128509999995</v>
      </c>
      <c r="I2109" s="8">
        <v>101770.69293999999</v>
      </c>
      <c r="J2109" s="9">
        <f t="shared" si="98"/>
        <v>7.9747853476811015E-2</v>
      </c>
    </row>
    <row r="2110" spans="1:10" x14ac:dyDescent="0.25">
      <c r="A2110" s="3" t="s">
        <v>258</v>
      </c>
      <c r="B2110" s="3" t="s">
        <v>33</v>
      </c>
      <c r="C2110" s="8">
        <v>19.552129999999998</v>
      </c>
      <c r="D2110" s="8">
        <v>1.75891</v>
      </c>
      <c r="E2110" s="9">
        <f t="shared" si="96"/>
        <v>-0.91003998029882172</v>
      </c>
      <c r="F2110" s="8">
        <v>19.063680000000002</v>
      </c>
      <c r="G2110" s="9">
        <f t="shared" si="97"/>
        <v>-0.90773502282875085</v>
      </c>
      <c r="H2110" s="8">
        <v>20.125330000000002</v>
      </c>
      <c r="I2110" s="8">
        <v>20.822590000000002</v>
      </c>
      <c r="J2110" s="9">
        <f t="shared" si="98"/>
        <v>3.464589152078501E-2</v>
      </c>
    </row>
    <row r="2111" spans="1:10" x14ac:dyDescent="0.25">
      <c r="A2111" s="3" t="s">
        <v>258</v>
      </c>
      <c r="B2111" s="3" t="s">
        <v>34</v>
      </c>
      <c r="C2111" s="8">
        <v>0</v>
      </c>
      <c r="D2111" s="8">
        <v>0</v>
      </c>
      <c r="E2111" s="9" t="str">
        <f t="shared" si="96"/>
        <v/>
      </c>
      <c r="F2111" s="8">
        <v>0</v>
      </c>
      <c r="G2111" s="9" t="str">
        <f t="shared" si="97"/>
        <v/>
      </c>
      <c r="H2111" s="8">
        <v>6.05694</v>
      </c>
      <c r="I2111" s="8">
        <v>79.205439999999996</v>
      </c>
      <c r="J2111" s="9">
        <f t="shared" si="98"/>
        <v>12.076807761014637</v>
      </c>
    </row>
    <row r="2112" spans="1:10" x14ac:dyDescent="0.25">
      <c r="A2112" s="3" t="s">
        <v>258</v>
      </c>
      <c r="B2112" s="3" t="s">
        <v>35</v>
      </c>
      <c r="C2112" s="8">
        <v>1597.7653299999999</v>
      </c>
      <c r="D2112" s="8">
        <v>484.69416999999999</v>
      </c>
      <c r="E2112" s="9">
        <f t="shared" si="96"/>
        <v>-0.69664245374506906</v>
      </c>
      <c r="F2112" s="8">
        <v>109.94441999999999</v>
      </c>
      <c r="G2112" s="9">
        <f t="shared" si="97"/>
        <v>3.4085381504582042</v>
      </c>
      <c r="H2112" s="8">
        <v>2910.7415799999999</v>
      </c>
      <c r="I2112" s="8">
        <v>2205.9938699999998</v>
      </c>
      <c r="J2112" s="9">
        <f t="shared" si="98"/>
        <v>-0.24211964223907512</v>
      </c>
    </row>
    <row r="2113" spans="1:10" x14ac:dyDescent="0.25">
      <c r="A2113" s="3" t="s">
        <v>258</v>
      </c>
      <c r="B2113" s="3" t="s">
        <v>36</v>
      </c>
      <c r="C2113" s="8">
        <v>0</v>
      </c>
      <c r="D2113" s="8">
        <v>0</v>
      </c>
      <c r="E2113" s="9" t="str">
        <f t="shared" si="96"/>
        <v/>
      </c>
      <c r="F2113" s="8">
        <v>0</v>
      </c>
      <c r="G2113" s="9" t="str">
        <f t="shared" si="97"/>
        <v/>
      </c>
      <c r="H2113" s="8">
        <v>59.999139999999997</v>
      </c>
      <c r="I2113" s="8">
        <v>0</v>
      </c>
      <c r="J2113" s="9">
        <f t="shared" si="98"/>
        <v>-1</v>
      </c>
    </row>
    <row r="2114" spans="1:10" x14ac:dyDescent="0.25">
      <c r="A2114" s="3" t="s">
        <v>258</v>
      </c>
      <c r="B2114" s="3" t="s">
        <v>37</v>
      </c>
      <c r="C2114" s="8">
        <v>37500.584089999997</v>
      </c>
      <c r="D2114" s="8">
        <v>47468.521800000002</v>
      </c>
      <c r="E2114" s="9">
        <f t="shared" si="96"/>
        <v>0.26580753211942865</v>
      </c>
      <c r="F2114" s="8">
        <v>48074.349240000003</v>
      </c>
      <c r="G2114" s="9">
        <f t="shared" si="97"/>
        <v>-1.2601885404117441E-2</v>
      </c>
      <c r="H2114" s="8">
        <v>451269.41475</v>
      </c>
      <c r="I2114" s="8">
        <v>444302.96943</v>
      </c>
      <c r="J2114" s="9">
        <f t="shared" si="98"/>
        <v>-1.5437441785988049E-2</v>
      </c>
    </row>
    <row r="2115" spans="1:10" x14ac:dyDescent="0.25">
      <c r="A2115" s="3" t="s">
        <v>258</v>
      </c>
      <c r="B2115" s="3" t="s">
        <v>38</v>
      </c>
      <c r="C2115" s="8">
        <v>93.744630000000001</v>
      </c>
      <c r="D2115" s="8">
        <v>212.84225000000001</v>
      </c>
      <c r="E2115" s="9">
        <f t="shared" si="96"/>
        <v>1.270447384559521</v>
      </c>
      <c r="F2115" s="8">
        <v>199.66307</v>
      </c>
      <c r="G2115" s="9">
        <f t="shared" si="97"/>
        <v>6.6007098859093061E-2</v>
      </c>
      <c r="H2115" s="8">
        <v>1456.01495</v>
      </c>
      <c r="I2115" s="8">
        <v>1608.7404799999999</v>
      </c>
      <c r="J2115" s="9">
        <f t="shared" si="98"/>
        <v>0.10489283094242952</v>
      </c>
    </row>
    <row r="2116" spans="1:10" x14ac:dyDescent="0.25">
      <c r="A2116" s="3" t="s">
        <v>258</v>
      </c>
      <c r="B2116" s="3" t="s">
        <v>39</v>
      </c>
      <c r="C2116" s="8">
        <v>1382.81962</v>
      </c>
      <c r="D2116" s="8">
        <v>1898.8893800000001</v>
      </c>
      <c r="E2116" s="9">
        <f t="shared" si="96"/>
        <v>0.37320106869759351</v>
      </c>
      <c r="F2116" s="8">
        <v>1839.0024599999999</v>
      </c>
      <c r="G2116" s="9">
        <f t="shared" si="97"/>
        <v>3.2564893904492243E-2</v>
      </c>
      <c r="H2116" s="8">
        <v>21940.132590000001</v>
      </c>
      <c r="I2116" s="8">
        <v>19335.76179</v>
      </c>
      <c r="J2116" s="9">
        <f t="shared" si="98"/>
        <v>-0.11870351235648569</v>
      </c>
    </row>
    <row r="2117" spans="1:10" x14ac:dyDescent="0.25">
      <c r="A2117" s="3" t="s">
        <v>258</v>
      </c>
      <c r="B2117" s="3" t="s">
        <v>40</v>
      </c>
      <c r="C2117" s="8">
        <v>54.352699999999999</v>
      </c>
      <c r="D2117" s="8">
        <v>36.024650000000001</v>
      </c>
      <c r="E2117" s="9">
        <f t="shared" ref="E2117:E2180" si="99">IF(C2117=0,"",(D2117/C2117-1))</f>
        <v>-0.33720587937673741</v>
      </c>
      <c r="F2117" s="8">
        <v>49.064120000000003</v>
      </c>
      <c r="G2117" s="9">
        <f t="shared" ref="G2117:G2180" si="100">IF(F2117=0,"",(D2117/F2117-1))</f>
        <v>-0.2657638616569501</v>
      </c>
      <c r="H2117" s="8">
        <v>77.33775</v>
      </c>
      <c r="I2117" s="8">
        <v>475.08724000000001</v>
      </c>
      <c r="J2117" s="9">
        <f t="shared" ref="J2117:J2180" si="101">IF(H2117=0,"",(I2117/H2117-1))</f>
        <v>5.1430186422542681</v>
      </c>
    </row>
    <row r="2118" spans="1:10" x14ac:dyDescent="0.25">
      <c r="A2118" s="3" t="s">
        <v>258</v>
      </c>
      <c r="B2118" s="3" t="s">
        <v>41</v>
      </c>
      <c r="C2118" s="8">
        <v>1852.04944</v>
      </c>
      <c r="D2118" s="8">
        <v>3446.9976900000001</v>
      </c>
      <c r="E2118" s="9">
        <f t="shared" si="99"/>
        <v>0.86118016914278495</v>
      </c>
      <c r="F2118" s="8">
        <v>4284.8364899999997</v>
      </c>
      <c r="G2118" s="9">
        <f t="shared" si="100"/>
        <v>-0.19553576944076101</v>
      </c>
      <c r="H2118" s="8">
        <v>14047.68406</v>
      </c>
      <c r="I2118" s="8">
        <v>31035.570660000001</v>
      </c>
      <c r="J2118" s="9">
        <f t="shared" si="101"/>
        <v>1.20930158504718</v>
      </c>
    </row>
    <row r="2119" spans="1:10" x14ac:dyDescent="0.25">
      <c r="A2119" s="3" t="s">
        <v>258</v>
      </c>
      <c r="B2119" s="3" t="s">
        <v>234</v>
      </c>
      <c r="C2119" s="8">
        <v>0</v>
      </c>
      <c r="D2119" s="8">
        <v>0</v>
      </c>
      <c r="E2119" s="9" t="str">
        <f t="shared" si="99"/>
        <v/>
      </c>
      <c r="F2119" s="8">
        <v>0</v>
      </c>
      <c r="G2119" s="9" t="str">
        <f t="shared" si="100"/>
        <v/>
      </c>
      <c r="H2119" s="8">
        <v>0</v>
      </c>
      <c r="I2119" s="8">
        <v>0</v>
      </c>
      <c r="J2119" s="9" t="str">
        <f t="shared" si="101"/>
        <v/>
      </c>
    </row>
    <row r="2120" spans="1:10" x14ac:dyDescent="0.25">
      <c r="A2120" s="3" t="s">
        <v>258</v>
      </c>
      <c r="B2120" s="3" t="s">
        <v>42</v>
      </c>
      <c r="C2120" s="8">
        <v>1.1480000000000001E-2</v>
      </c>
      <c r="D2120" s="8">
        <v>0</v>
      </c>
      <c r="E2120" s="9">
        <f t="shared" si="99"/>
        <v>-1</v>
      </c>
      <c r="F2120" s="8">
        <v>0</v>
      </c>
      <c r="G2120" s="9" t="str">
        <f t="shared" si="100"/>
        <v/>
      </c>
      <c r="H2120" s="8">
        <v>386.83087999999998</v>
      </c>
      <c r="I2120" s="8">
        <v>5.9650400000000001</v>
      </c>
      <c r="J2120" s="9">
        <f t="shared" si="101"/>
        <v>-0.98457972124665949</v>
      </c>
    </row>
    <row r="2121" spans="1:10" x14ac:dyDescent="0.25">
      <c r="A2121" s="3" t="s">
        <v>258</v>
      </c>
      <c r="B2121" s="3" t="s">
        <v>43</v>
      </c>
      <c r="C2121" s="8">
        <v>0</v>
      </c>
      <c r="D2121" s="8">
        <v>0.78425</v>
      </c>
      <c r="E2121" s="9" t="str">
        <f t="shared" si="99"/>
        <v/>
      </c>
      <c r="F2121" s="8">
        <v>0</v>
      </c>
      <c r="G2121" s="9" t="str">
        <f t="shared" si="100"/>
        <v/>
      </c>
      <c r="H2121" s="8">
        <v>31.869579999999999</v>
      </c>
      <c r="I2121" s="8">
        <v>9.9250500000000006</v>
      </c>
      <c r="J2121" s="9">
        <f t="shared" si="101"/>
        <v>-0.6885729275377962</v>
      </c>
    </row>
    <row r="2122" spans="1:10" x14ac:dyDescent="0.25">
      <c r="A2122" s="3" t="s">
        <v>258</v>
      </c>
      <c r="B2122" s="3" t="s">
        <v>44</v>
      </c>
      <c r="C2122" s="8">
        <v>14429.670620000001</v>
      </c>
      <c r="D2122" s="8">
        <v>11449.42713</v>
      </c>
      <c r="E2122" s="9">
        <f t="shared" si="99"/>
        <v>-0.20653579478586881</v>
      </c>
      <c r="F2122" s="8">
        <v>11299.20091</v>
      </c>
      <c r="G2122" s="9">
        <f t="shared" si="100"/>
        <v>1.3295295941418983E-2</v>
      </c>
      <c r="H2122" s="8">
        <v>134052.84581</v>
      </c>
      <c r="I2122" s="8">
        <v>133169.14103</v>
      </c>
      <c r="J2122" s="9">
        <f t="shared" si="101"/>
        <v>-6.5922120090797787E-3</v>
      </c>
    </row>
    <row r="2123" spans="1:10" x14ac:dyDescent="0.25">
      <c r="A2123" s="3" t="s">
        <v>258</v>
      </c>
      <c r="B2123" s="3" t="s">
        <v>45</v>
      </c>
      <c r="C2123" s="8">
        <v>70.262020000000007</v>
      </c>
      <c r="D2123" s="8">
        <v>328.89348000000001</v>
      </c>
      <c r="E2123" s="9">
        <f t="shared" si="99"/>
        <v>3.6809567957197924</v>
      </c>
      <c r="F2123" s="8">
        <v>63.731479999999998</v>
      </c>
      <c r="G2123" s="9">
        <f t="shared" si="100"/>
        <v>4.1606126203251517</v>
      </c>
      <c r="H2123" s="8">
        <v>1524.7293</v>
      </c>
      <c r="I2123" s="8">
        <v>2587.7151199999998</v>
      </c>
      <c r="J2123" s="9">
        <f t="shared" si="101"/>
        <v>0.69716363422674421</v>
      </c>
    </row>
    <row r="2124" spans="1:10" x14ac:dyDescent="0.25">
      <c r="A2124" s="3" t="s">
        <v>258</v>
      </c>
      <c r="B2124" s="3" t="s">
        <v>46</v>
      </c>
      <c r="C2124" s="8">
        <v>1000.9149200000001</v>
      </c>
      <c r="D2124" s="8">
        <v>861.93652999999995</v>
      </c>
      <c r="E2124" s="9">
        <f t="shared" si="99"/>
        <v>-0.13885135212091759</v>
      </c>
      <c r="F2124" s="8">
        <v>789.18384000000003</v>
      </c>
      <c r="G2124" s="9">
        <f t="shared" si="100"/>
        <v>9.2187252592500935E-2</v>
      </c>
      <c r="H2124" s="8">
        <v>5804.48261</v>
      </c>
      <c r="I2124" s="8">
        <v>8167.6362399999998</v>
      </c>
      <c r="J2124" s="9">
        <f t="shared" si="101"/>
        <v>0.40712562837706567</v>
      </c>
    </row>
    <row r="2125" spans="1:10" x14ac:dyDescent="0.25">
      <c r="A2125" s="3" t="s">
        <v>258</v>
      </c>
      <c r="B2125" s="3" t="s">
        <v>47</v>
      </c>
      <c r="C2125" s="8">
        <v>2.2050900000000002</v>
      </c>
      <c r="D2125" s="8">
        <v>0</v>
      </c>
      <c r="E2125" s="9">
        <f t="shared" si="99"/>
        <v>-1</v>
      </c>
      <c r="F2125" s="8">
        <v>0</v>
      </c>
      <c r="G2125" s="9" t="str">
        <f t="shared" si="100"/>
        <v/>
      </c>
      <c r="H2125" s="8">
        <v>301.56187999999997</v>
      </c>
      <c r="I2125" s="8">
        <v>54.986899999999999</v>
      </c>
      <c r="J2125" s="9">
        <f t="shared" si="101"/>
        <v>-0.81765964584117856</v>
      </c>
    </row>
    <row r="2126" spans="1:10" x14ac:dyDescent="0.25">
      <c r="A2126" s="3" t="s">
        <v>258</v>
      </c>
      <c r="B2126" s="3" t="s">
        <v>248</v>
      </c>
      <c r="C2126" s="8">
        <v>0</v>
      </c>
      <c r="D2126" s="8">
        <v>0</v>
      </c>
      <c r="E2126" s="9" t="str">
        <f t="shared" si="99"/>
        <v/>
      </c>
      <c r="F2126" s="8">
        <v>0</v>
      </c>
      <c r="G2126" s="9" t="str">
        <f t="shared" si="100"/>
        <v/>
      </c>
      <c r="H2126" s="8">
        <v>0</v>
      </c>
      <c r="I2126" s="8">
        <v>3.26688</v>
      </c>
      <c r="J2126" s="9" t="str">
        <f t="shared" si="101"/>
        <v/>
      </c>
    </row>
    <row r="2127" spans="1:10" x14ac:dyDescent="0.25">
      <c r="A2127" s="3" t="s">
        <v>258</v>
      </c>
      <c r="B2127" s="3" t="s">
        <v>48</v>
      </c>
      <c r="C2127" s="8">
        <v>0.72692000000000001</v>
      </c>
      <c r="D2127" s="8">
        <v>0</v>
      </c>
      <c r="E2127" s="9">
        <f t="shared" si="99"/>
        <v>-1</v>
      </c>
      <c r="F2127" s="8">
        <v>29.923960000000001</v>
      </c>
      <c r="G2127" s="9">
        <f t="shared" si="100"/>
        <v>-1</v>
      </c>
      <c r="H2127" s="8">
        <v>349.28705000000002</v>
      </c>
      <c r="I2127" s="8">
        <v>122.16725</v>
      </c>
      <c r="J2127" s="9">
        <f t="shared" si="101"/>
        <v>-0.65023824960014975</v>
      </c>
    </row>
    <row r="2128" spans="1:10" x14ac:dyDescent="0.25">
      <c r="A2128" s="3" t="s">
        <v>258</v>
      </c>
      <c r="B2128" s="3" t="s">
        <v>49</v>
      </c>
      <c r="C2128" s="8">
        <v>0</v>
      </c>
      <c r="D2128" s="8">
        <v>0</v>
      </c>
      <c r="E2128" s="9" t="str">
        <f t="shared" si="99"/>
        <v/>
      </c>
      <c r="F2128" s="8">
        <v>0</v>
      </c>
      <c r="G2128" s="9" t="str">
        <f t="shared" si="100"/>
        <v/>
      </c>
      <c r="H2128" s="8">
        <v>0.2</v>
      </c>
      <c r="I2128" s="8">
        <v>0</v>
      </c>
      <c r="J2128" s="9">
        <f t="shared" si="101"/>
        <v>-1</v>
      </c>
    </row>
    <row r="2129" spans="1:10" x14ac:dyDescent="0.25">
      <c r="A2129" s="3" t="s">
        <v>258</v>
      </c>
      <c r="B2129" s="3" t="s">
        <v>50</v>
      </c>
      <c r="C2129" s="8">
        <v>0</v>
      </c>
      <c r="D2129" s="8">
        <v>0</v>
      </c>
      <c r="E2129" s="9" t="str">
        <f t="shared" si="99"/>
        <v/>
      </c>
      <c r="F2129" s="8">
        <v>0</v>
      </c>
      <c r="G2129" s="9" t="str">
        <f t="shared" si="100"/>
        <v/>
      </c>
      <c r="H2129" s="8">
        <v>34.103549999999998</v>
      </c>
      <c r="I2129" s="8">
        <v>2.4820799999999998</v>
      </c>
      <c r="J2129" s="9">
        <f t="shared" si="101"/>
        <v>-0.92721930708093436</v>
      </c>
    </row>
    <row r="2130" spans="1:10" x14ac:dyDescent="0.25">
      <c r="A2130" s="3" t="s">
        <v>258</v>
      </c>
      <c r="B2130" s="3" t="s">
        <v>51</v>
      </c>
      <c r="C2130" s="8">
        <v>9245.2553499999995</v>
      </c>
      <c r="D2130" s="8">
        <v>11935.81386</v>
      </c>
      <c r="E2130" s="9">
        <f t="shared" si="99"/>
        <v>0.2910204648917567</v>
      </c>
      <c r="F2130" s="8">
        <v>10449.216829999999</v>
      </c>
      <c r="G2130" s="9">
        <f t="shared" si="100"/>
        <v>0.14226875125530358</v>
      </c>
      <c r="H2130" s="8">
        <v>96536.243700000006</v>
      </c>
      <c r="I2130" s="8">
        <v>115452.46273</v>
      </c>
      <c r="J2130" s="9">
        <f t="shared" si="101"/>
        <v>0.1959493999868569</v>
      </c>
    </row>
    <row r="2131" spans="1:10" x14ac:dyDescent="0.25">
      <c r="A2131" s="3" t="s">
        <v>258</v>
      </c>
      <c r="B2131" s="3" t="s">
        <v>52</v>
      </c>
      <c r="C2131" s="8">
        <v>49.891660000000002</v>
      </c>
      <c r="D2131" s="8">
        <v>51.054940000000002</v>
      </c>
      <c r="E2131" s="9">
        <f t="shared" si="99"/>
        <v>2.331612137178829E-2</v>
      </c>
      <c r="F2131" s="8">
        <v>1.8584000000000001</v>
      </c>
      <c r="G2131" s="9">
        <f t="shared" si="100"/>
        <v>26.472524752475248</v>
      </c>
      <c r="H2131" s="8">
        <v>772.80975000000001</v>
      </c>
      <c r="I2131" s="8">
        <v>484.45875000000001</v>
      </c>
      <c r="J2131" s="9">
        <f t="shared" si="101"/>
        <v>-0.37312029254289303</v>
      </c>
    </row>
    <row r="2132" spans="1:10" x14ac:dyDescent="0.25">
      <c r="A2132" s="3" t="s">
        <v>258</v>
      </c>
      <c r="B2132" s="3" t="s">
        <v>53</v>
      </c>
      <c r="C2132" s="8">
        <v>123.94611999999999</v>
      </c>
      <c r="D2132" s="8">
        <v>1.3515699999999999</v>
      </c>
      <c r="E2132" s="9">
        <f t="shared" si="99"/>
        <v>-0.98909550375598687</v>
      </c>
      <c r="F2132" s="8">
        <v>4.4810299999999996</v>
      </c>
      <c r="G2132" s="9">
        <f t="shared" si="100"/>
        <v>-0.69837961361561962</v>
      </c>
      <c r="H2132" s="8">
        <v>348.39972999999998</v>
      </c>
      <c r="I2132" s="8">
        <v>564.78601000000003</v>
      </c>
      <c r="J2132" s="9">
        <f t="shared" si="101"/>
        <v>0.62108624481425423</v>
      </c>
    </row>
    <row r="2133" spans="1:10" x14ac:dyDescent="0.25">
      <c r="A2133" s="3" t="s">
        <v>258</v>
      </c>
      <c r="B2133" s="3" t="s">
        <v>54</v>
      </c>
      <c r="C2133" s="8">
        <v>5993.0674300000001</v>
      </c>
      <c r="D2133" s="8">
        <v>6597.2787799999996</v>
      </c>
      <c r="E2133" s="9">
        <f t="shared" si="99"/>
        <v>0.10081838007953126</v>
      </c>
      <c r="F2133" s="8">
        <v>6793.4274299999997</v>
      </c>
      <c r="G2133" s="9">
        <f t="shared" si="100"/>
        <v>-2.8873297318788071E-2</v>
      </c>
      <c r="H2133" s="8">
        <v>59314.87876</v>
      </c>
      <c r="I2133" s="8">
        <v>61575.374210000002</v>
      </c>
      <c r="J2133" s="9">
        <f t="shared" si="101"/>
        <v>3.8110091384430334E-2</v>
      </c>
    </row>
    <row r="2134" spans="1:10" x14ac:dyDescent="0.25">
      <c r="A2134" s="3" t="s">
        <v>258</v>
      </c>
      <c r="B2134" s="3" t="s">
        <v>55</v>
      </c>
      <c r="C2134" s="8">
        <v>4060.7471</v>
      </c>
      <c r="D2134" s="8">
        <v>3225.2225899999999</v>
      </c>
      <c r="E2134" s="9">
        <f t="shared" si="99"/>
        <v>-0.20575635207619802</v>
      </c>
      <c r="F2134" s="8">
        <v>3505.0628900000002</v>
      </c>
      <c r="G2134" s="9">
        <f t="shared" si="100"/>
        <v>-7.9838881293225583E-2</v>
      </c>
      <c r="H2134" s="8">
        <v>48173.844510000003</v>
      </c>
      <c r="I2134" s="8">
        <v>41642.816400000003</v>
      </c>
      <c r="J2134" s="9">
        <f t="shared" si="101"/>
        <v>-0.13557207601822763</v>
      </c>
    </row>
    <row r="2135" spans="1:10" x14ac:dyDescent="0.25">
      <c r="A2135" s="3" t="s">
        <v>258</v>
      </c>
      <c r="B2135" s="3" t="s">
        <v>56</v>
      </c>
      <c r="C2135" s="8">
        <v>497.62605000000002</v>
      </c>
      <c r="D2135" s="8">
        <v>857.10166000000004</v>
      </c>
      <c r="E2135" s="9">
        <f t="shared" si="99"/>
        <v>0.72238101281072398</v>
      </c>
      <c r="F2135" s="8">
        <v>904.95336999999995</v>
      </c>
      <c r="G2135" s="9">
        <f t="shared" si="100"/>
        <v>-5.2877542187615645E-2</v>
      </c>
      <c r="H2135" s="8">
        <v>7119.4379799999997</v>
      </c>
      <c r="I2135" s="8">
        <v>10328.30672</v>
      </c>
      <c r="J2135" s="9">
        <f t="shared" si="101"/>
        <v>0.450719389510013</v>
      </c>
    </row>
    <row r="2136" spans="1:10" x14ac:dyDescent="0.25">
      <c r="A2136" s="3" t="s">
        <v>258</v>
      </c>
      <c r="B2136" s="3" t="s">
        <v>57</v>
      </c>
      <c r="C2136" s="8">
        <v>3785.78143</v>
      </c>
      <c r="D2136" s="8">
        <v>3446.1745000000001</v>
      </c>
      <c r="E2136" s="9">
        <f t="shared" si="99"/>
        <v>-8.9705899899244823E-2</v>
      </c>
      <c r="F2136" s="8">
        <v>3991.93181</v>
      </c>
      <c r="G2136" s="9">
        <f t="shared" si="100"/>
        <v>-0.13671508832712254</v>
      </c>
      <c r="H2136" s="8">
        <v>43960.303229999998</v>
      </c>
      <c r="I2136" s="8">
        <v>44665.515829999997</v>
      </c>
      <c r="J2136" s="9">
        <f t="shared" si="101"/>
        <v>1.6042032201423417E-2</v>
      </c>
    </row>
    <row r="2137" spans="1:10" x14ac:dyDescent="0.25">
      <c r="A2137" s="3" t="s">
        <v>258</v>
      </c>
      <c r="B2137" s="3" t="s">
        <v>58</v>
      </c>
      <c r="C2137" s="8">
        <v>8.5002300000000002</v>
      </c>
      <c r="D2137" s="8">
        <v>1.1281600000000001</v>
      </c>
      <c r="E2137" s="9">
        <f t="shared" si="99"/>
        <v>-0.86727888539486575</v>
      </c>
      <c r="F2137" s="8">
        <v>0</v>
      </c>
      <c r="G2137" s="9" t="str">
        <f t="shared" si="100"/>
        <v/>
      </c>
      <c r="H2137" s="8">
        <v>58.953940000000003</v>
      </c>
      <c r="I2137" s="8">
        <v>1.1281600000000001</v>
      </c>
      <c r="J2137" s="9">
        <f t="shared" si="101"/>
        <v>-0.9808637047837685</v>
      </c>
    </row>
    <row r="2138" spans="1:10" x14ac:dyDescent="0.25">
      <c r="A2138" s="3" t="s">
        <v>258</v>
      </c>
      <c r="B2138" s="3" t="s">
        <v>59</v>
      </c>
      <c r="C2138" s="8">
        <v>0</v>
      </c>
      <c r="D2138" s="8">
        <v>0</v>
      </c>
      <c r="E2138" s="9" t="str">
        <f t="shared" si="99"/>
        <v/>
      </c>
      <c r="F2138" s="8">
        <v>0</v>
      </c>
      <c r="G2138" s="9" t="str">
        <f t="shared" si="100"/>
        <v/>
      </c>
      <c r="H2138" s="8">
        <v>0</v>
      </c>
      <c r="I2138" s="8">
        <v>0</v>
      </c>
      <c r="J2138" s="9" t="str">
        <f t="shared" si="101"/>
        <v/>
      </c>
    </row>
    <row r="2139" spans="1:10" x14ac:dyDescent="0.25">
      <c r="A2139" s="3" t="s">
        <v>258</v>
      </c>
      <c r="B2139" s="3" t="s">
        <v>60</v>
      </c>
      <c r="C2139" s="8">
        <v>0</v>
      </c>
      <c r="D2139" s="8">
        <v>0</v>
      </c>
      <c r="E2139" s="9" t="str">
        <f t="shared" si="99"/>
        <v/>
      </c>
      <c r="F2139" s="8">
        <v>0</v>
      </c>
      <c r="G2139" s="9" t="str">
        <f t="shared" si="100"/>
        <v/>
      </c>
      <c r="H2139" s="8">
        <v>0.91801999999999995</v>
      </c>
      <c r="I2139" s="8">
        <v>22.712319999999998</v>
      </c>
      <c r="J2139" s="9">
        <f t="shared" si="101"/>
        <v>23.740550314807955</v>
      </c>
    </row>
    <row r="2140" spans="1:10" x14ac:dyDescent="0.25">
      <c r="A2140" s="3" t="s">
        <v>258</v>
      </c>
      <c r="B2140" s="3" t="s">
        <v>61</v>
      </c>
      <c r="C2140" s="8">
        <v>199.65486000000001</v>
      </c>
      <c r="D2140" s="8">
        <v>317.95963999999998</v>
      </c>
      <c r="E2140" s="9">
        <f t="shared" si="99"/>
        <v>0.59254645742157219</v>
      </c>
      <c r="F2140" s="8">
        <v>205.17572000000001</v>
      </c>
      <c r="G2140" s="9">
        <f t="shared" si="100"/>
        <v>0.54969428156508937</v>
      </c>
      <c r="H2140" s="8">
        <v>2345.1720300000002</v>
      </c>
      <c r="I2140" s="8">
        <v>2529.7095300000001</v>
      </c>
      <c r="J2140" s="9">
        <f t="shared" si="101"/>
        <v>7.8688257253349603E-2</v>
      </c>
    </row>
    <row r="2141" spans="1:10" x14ac:dyDescent="0.25">
      <c r="A2141" s="3" t="s">
        <v>258</v>
      </c>
      <c r="B2141" s="3" t="s">
        <v>62</v>
      </c>
      <c r="C2141" s="8">
        <v>3759.5080499999999</v>
      </c>
      <c r="D2141" s="8">
        <v>3929.4080899999999</v>
      </c>
      <c r="E2141" s="9">
        <f t="shared" si="99"/>
        <v>4.51920936836403E-2</v>
      </c>
      <c r="F2141" s="8">
        <v>4155.4114099999997</v>
      </c>
      <c r="G2141" s="9">
        <f t="shared" si="100"/>
        <v>-5.4387712238581853E-2</v>
      </c>
      <c r="H2141" s="8">
        <v>45672.893089999998</v>
      </c>
      <c r="I2141" s="8">
        <v>45418.357559999997</v>
      </c>
      <c r="J2141" s="9">
        <f t="shared" si="101"/>
        <v>-5.5730108775555731E-3</v>
      </c>
    </row>
    <row r="2142" spans="1:10" x14ac:dyDescent="0.25">
      <c r="A2142" s="3" t="s">
        <v>258</v>
      </c>
      <c r="B2142" s="3" t="s">
        <v>63</v>
      </c>
      <c r="C2142" s="8">
        <v>107.05869</v>
      </c>
      <c r="D2142" s="8">
        <v>262.43232999999998</v>
      </c>
      <c r="E2142" s="9">
        <f t="shared" si="99"/>
        <v>1.4512940518887349</v>
      </c>
      <c r="F2142" s="8">
        <v>158.90089</v>
      </c>
      <c r="G2142" s="9">
        <f t="shared" si="100"/>
        <v>0.65154726320286804</v>
      </c>
      <c r="H2142" s="8">
        <v>1582.1364699999999</v>
      </c>
      <c r="I2142" s="8">
        <v>1749.89149</v>
      </c>
      <c r="J2142" s="9">
        <f t="shared" si="101"/>
        <v>0.10603068899612689</v>
      </c>
    </row>
    <row r="2143" spans="1:10" x14ac:dyDescent="0.25">
      <c r="A2143" s="3" t="s">
        <v>258</v>
      </c>
      <c r="B2143" s="3" t="s">
        <v>64</v>
      </c>
      <c r="C2143" s="8">
        <v>11.0115</v>
      </c>
      <c r="D2143" s="8">
        <v>622.37265000000002</v>
      </c>
      <c r="E2143" s="9">
        <f t="shared" si="99"/>
        <v>55.520242473777415</v>
      </c>
      <c r="F2143" s="8">
        <v>210.81217000000001</v>
      </c>
      <c r="G2143" s="9">
        <f t="shared" si="100"/>
        <v>1.9522614847140942</v>
      </c>
      <c r="H2143" s="8">
        <v>786.44515999999999</v>
      </c>
      <c r="I2143" s="8">
        <v>3285.5603700000001</v>
      </c>
      <c r="J2143" s="9">
        <f t="shared" si="101"/>
        <v>3.1777361437382359</v>
      </c>
    </row>
    <row r="2144" spans="1:10" x14ac:dyDescent="0.25">
      <c r="A2144" s="3" t="s">
        <v>258</v>
      </c>
      <c r="B2144" s="3" t="s">
        <v>65</v>
      </c>
      <c r="C2144" s="8">
        <v>3.4690799999999999</v>
      </c>
      <c r="D2144" s="8">
        <v>41.506720000000001</v>
      </c>
      <c r="E2144" s="9">
        <f t="shared" si="99"/>
        <v>10.964762991917166</v>
      </c>
      <c r="F2144" s="8">
        <v>6.6706099999999999</v>
      </c>
      <c r="G2144" s="9">
        <f t="shared" si="100"/>
        <v>5.2223274932877208</v>
      </c>
      <c r="H2144" s="8">
        <v>49.285409999999999</v>
      </c>
      <c r="I2144" s="8">
        <v>120.2654</v>
      </c>
      <c r="J2144" s="9">
        <f t="shared" si="101"/>
        <v>1.4401826017070771</v>
      </c>
    </row>
    <row r="2145" spans="1:10" x14ac:dyDescent="0.25">
      <c r="A2145" s="3" t="s">
        <v>258</v>
      </c>
      <c r="B2145" s="3" t="s">
        <v>66</v>
      </c>
      <c r="C2145" s="8">
        <v>329.36353000000003</v>
      </c>
      <c r="D2145" s="8">
        <v>480.31873999999999</v>
      </c>
      <c r="E2145" s="9">
        <f t="shared" si="99"/>
        <v>0.45832399840990279</v>
      </c>
      <c r="F2145" s="8">
        <v>1696.3534500000001</v>
      </c>
      <c r="G2145" s="9">
        <f t="shared" si="100"/>
        <v>-0.71685220435635033</v>
      </c>
      <c r="H2145" s="8">
        <v>10279.395759999999</v>
      </c>
      <c r="I2145" s="8">
        <v>10747.84388</v>
      </c>
      <c r="J2145" s="9">
        <f t="shared" si="101"/>
        <v>4.5571561883322342E-2</v>
      </c>
    </row>
    <row r="2146" spans="1:10" x14ac:dyDescent="0.25">
      <c r="A2146" s="3" t="s">
        <v>258</v>
      </c>
      <c r="B2146" s="3" t="s">
        <v>67</v>
      </c>
      <c r="C2146" s="8">
        <v>0</v>
      </c>
      <c r="D2146" s="8">
        <v>0</v>
      </c>
      <c r="E2146" s="9" t="str">
        <f t="shared" si="99"/>
        <v/>
      </c>
      <c r="F2146" s="8">
        <v>0</v>
      </c>
      <c r="G2146" s="9" t="str">
        <f t="shared" si="100"/>
        <v/>
      </c>
      <c r="H2146" s="8">
        <v>5.8818999999999999</v>
      </c>
      <c r="I2146" s="8">
        <v>7.2330000000000005E-2</v>
      </c>
      <c r="J2146" s="9">
        <f t="shared" si="101"/>
        <v>-0.98770295312739076</v>
      </c>
    </row>
    <row r="2147" spans="1:10" x14ac:dyDescent="0.25">
      <c r="A2147" s="3" t="s">
        <v>258</v>
      </c>
      <c r="B2147" s="3" t="s">
        <v>243</v>
      </c>
      <c r="C2147" s="8">
        <v>0</v>
      </c>
      <c r="D2147" s="8">
        <v>0</v>
      </c>
      <c r="E2147" s="9" t="str">
        <f t="shared" si="99"/>
        <v/>
      </c>
      <c r="F2147" s="8">
        <v>0</v>
      </c>
      <c r="G2147" s="9" t="str">
        <f t="shared" si="100"/>
        <v/>
      </c>
      <c r="H2147" s="8">
        <v>9.2748000000000008</v>
      </c>
      <c r="I2147" s="8">
        <v>6.2555800000000001</v>
      </c>
      <c r="J2147" s="9">
        <f t="shared" si="101"/>
        <v>-0.32552939146935789</v>
      </c>
    </row>
    <row r="2148" spans="1:10" x14ac:dyDescent="0.25">
      <c r="A2148" s="3" t="s">
        <v>258</v>
      </c>
      <c r="B2148" s="3" t="s">
        <v>68</v>
      </c>
      <c r="C2148" s="8">
        <v>444.50904000000003</v>
      </c>
      <c r="D2148" s="8">
        <v>375.26118000000002</v>
      </c>
      <c r="E2148" s="9">
        <f t="shared" si="99"/>
        <v>-0.15578504320182107</v>
      </c>
      <c r="F2148" s="8">
        <v>424.83337999999998</v>
      </c>
      <c r="G2148" s="9">
        <f t="shared" si="100"/>
        <v>-0.11668621707644522</v>
      </c>
      <c r="H2148" s="8">
        <v>5563.5762400000003</v>
      </c>
      <c r="I2148" s="8">
        <v>5174.3607899999997</v>
      </c>
      <c r="J2148" s="9">
        <f t="shared" si="101"/>
        <v>-6.9957781328076285E-2</v>
      </c>
    </row>
    <row r="2149" spans="1:10" x14ac:dyDescent="0.25">
      <c r="A2149" s="3" t="s">
        <v>258</v>
      </c>
      <c r="B2149" s="3" t="s">
        <v>69</v>
      </c>
      <c r="C2149" s="8">
        <v>351.15476999999998</v>
      </c>
      <c r="D2149" s="8">
        <v>198.96951999999999</v>
      </c>
      <c r="E2149" s="9">
        <f t="shared" si="99"/>
        <v>-0.43338511391999601</v>
      </c>
      <c r="F2149" s="8">
        <v>201.1027</v>
      </c>
      <c r="G2149" s="9">
        <f t="shared" si="100"/>
        <v>-1.0607416011818915E-2</v>
      </c>
      <c r="H2149" s="8">
        <v>3897.4860699999999</v>
      </c>
      <c r="I2149" s="8">
        <v>3934.5641700000001</v>
      </c>
      <c r="J2149" s="9">
        <f t="shared" si="101"/>
        <v>9.5133374011007188E-3</v>
      </c>
    </row>
    <row r="2150" spans="1:10" x14ac:dyDescent="0.25">
      <c r="A2150" s="3" t="s">
        <v>258</v>
      </c>
      <c r="B2150" s="3" t="s">
        <v>70</v>
      </c>
      <c r="C2150" s="8">
        <v>1.18659</v>
      </c>
      <c r="D2150" s="8">
        <v>0</v>
      </c>
      <c r="E2150" s="9">
        <f t="shared" si="99"/>
        <v>-1</v>
      </c>
      <c r="F2150" s="8">
        <v>0</v>
      </c>
      <c r="G2150" s="9" t="str">
        <f t="shared" si="100"/>
        <v/>
      </c>
      <c r="H2150" s="8">
        <v>1.18659</v>
      </c>
      <c r="I2150" s="8">
        <v>11.902990000000001</v>
      </c>
      <c r="J2150" s="9">
        <f t="shared" si="101"/>
        <v>9.0312576374316329</v>
      </c>
    </row>
    <row r="2151" spans="1:10" x14ac:dyDescent="0.25">
      <c r="A2151" s="3" t="s">
        <v>258</v>
      </c>
      <c r="B2151" s="3" t="s">
        <v>71</v>
      </c>
      <c r="C2151" s="8">
        <v>6246.0703999999996</v>
      </c>
      <c r="D2151" s="8">
        <v>11723.025030000001</v>
      </c>
      <c r="E2151" s="9">
        <f t="shared" si="99"/>
        <v>0.87686405679961621</v>
      </c>
      <c r="F2151" s="8">
        <v>12777.88379</v>
      </c>
      <c r="G2151" s="9">
        <f t="shared" si="100"/>
        <v>-8.2553478912175904E-2</v>
      </c>
      <c r="H2151" s="8">
        <v>79220.249760000006</v>
      </c>
      <c r="I2151" s="8">
        <v>107592.73692</v>
      </c>
      <c r="J2151" s="9">
        <f t="shared" si="101"/>
        <v>0.35814690367620972</v>
      </c>
    </row>
    <row r="2152" spans="1:10" x14ac:dyDescent="0.25">
      <c r="A2152" s="3" t="s">
        <v>258</v>
      </c>
      <c r="B2152" s="3" t="s">
        <v>72</v>
      </c>
      <c r="C2152" s="8">
        <v>4.4349999999999996</v>
      </c>
      <c r="D2152" s="8">
        <v>2E-3</v>
      </c>
      <c r="E2152" s="9">
        <f t="shared" si="99"/>
        <v>-0.99954904171364145</v>
      </c>
      <c r="F2152" s="8">
        <v>0.37114999999999998</v>
      </c>
      <c r="G2152" s="9">
        <f t="shared" si="100"/>
        <v>-0.9946113431227267</v>
      </c>
      <c r="H2152" s="8">
        <v>63.569960000000002</v>
      </c>
      <c r="I2152" s="8">
        <v>11.30415</v>
      </c>
      <c r="J2152" s="9">
        <f t="shared" si="101"/>
        <v>-0.82217780221979064</v>
      </c>
    </row>
    <row r="2153" spans="1:10" x14ac:dyDescent="0.25">
      <c r="A2153" s="3" t="s">
        <v>258</v>
      </c>
      <c r="B2153" s="3" t="s">
        <v>73</v>
      </c>
      <c r="C2153" s="8">
        <v>80.795019999999994</v>
      </c>
      <c r="D2153" s="8">
        <v>457.8014</v>
      </c>
      <c r="E2153" s="9">
        <f t="shared" si="99"/>
        <v>4.666208140056157</v>
      </c>
      <c r="F2153" s="8">
        <v>132.90042</v>
      </c>
      <c r="G2153" s="9">
        <f t="shared" si="100"/>
        <v>2.444694907660939</v>
      </c>
      <c r="H2153" s="8">
        <v>3775.57692</v>
      </c>
      <c r="I2153" s="8">
        <v>2427.3989099999999</v>
      </c>
      <c r="J2153" s="9">
        <f t="shared" si="101"/>
        <v>-0.35707867660129677</v>
      </c>
    </row>
    <row r="2154" spans="1:10" x14ac:dyDescent="0.25">
      <c r="A2154" s="3" t="s">
        <v>258</v>
      </c>
      <c r="B2154" s="3" t="s">
        <v>74</v>
      </c>
      <c r="C2154" s="8">
        <v>14.8</v>
      </c>
      <c r="D2154" s="8">
        <v>827.44335000000001</v>
      </c>
      <c r="E2154" s="9">
        <f t="shared" si="99"/>
        <v>54.908334459459461</v>
      </c>
      <c r="F2154" s="8">
        <v>945.39174000000003</v>
      </c>
      <c r="G2154" s="9">
        <f t="shared" si="100"/>
        <v>-0.12476139256304486</v>
      </c>
      <c r="H2154" s="8">
        <v>505.35248999999999</v>
      </c>
      <c r="I2154" s="8">
        <v>7489.6198000000004</v>
      </c>
      <c r="J2154" s="9">
        <f t="shared" si="101"/>
        <v>13.820585528330929</v>
      </c>
    </row>
    <row r="2155" spans="1:10" x14ac:dyDescent="0.25">
      <c r="A2155" s="3" t="s">
        <v>258</v>
      </c>
      <c r="B2155" s="3" t="s">
        <v>75</v>
      </c>
      <c r="C2155" s="8">
        <v>292.60701</v>
      </c>
      <c r="D2155" s="8">
        <v>929.03184999999996</v>
      </c>
      <c r="E2155" s="9">
        <f t="shared" si="99"/>
        <v>2.1750156976758688</v>
      </c>
      <c r="F2155" s="8">
        <v>407.35086000000001</v>
      </c>
      <c r="G2155" s="9">
        <f t="shared" si="100"/>
        <v>1.2806674570418237</v>
      </c>
      <c r="H2155" s="8">
        <v>8952.3818800000008</v>
      </c>
      <c r="I2155" s="8">
        <v>9141.3300099999997</v>
      </c>
      <c r="J2155" s="9">
        <f t="shared" si="101"/>
        <v>2.1105905951366744E-2</v>
      </c>
    </row>
    <row r="2156" spans="1:10" x14ac:dyDescent="0.25">
      <c r="A2156" s="3" t="s">
        <v>258</v>
      </c>
      <c r="B2156" s="3" t="s">
        <v>76</v>
      </c>
      <c r="C2156" s="8">
        <v>26212.620009999999</v>
      </c>
      <c r="D2156" s="8">
        <v>17722.939569999999</v>
      </c>
      <c r="E2156" s="9">
        <f t="shared" si="99"/>
        <v>-0.32387759929229598</v>
      </c>
      <c r="F2156" s="8">
        <v>20031.27289</v>
      </c>
      <c r="G2156" s="9">
        <f t="shared" si="100"/>
        <v>-0.11523647711635776</v>
      </c>
      <c r="H2156" s="8">
        <v>300331.63449999999</v>
      </c>
      <c r="I2156" s="8">
        <v>247459.55402000001</v>
      </c>
      <c r="J2156" s="9">
        <f t="shared" si="101"/>
        <v>-0.17604565888645995</v>
      </c>
    </row>
    <row r="2157" spans="1:10" x14ac:dyDescent="0.25">
      <c r="A2157" s="3" t="s">
        <v>258</v>
      </c>
      <c r="B2157" s="3" t="s">
        <v>77</v>
      </c>
      <c r="C2157" s="8">
        <v>0</v>
      </c>
      <c r="D2157" s="8">
        <v>0</v>
      </c>
      <c r="E2157" s="9" t="str">
        <f t="shared" si="99"/>
        <v/>
      </c>
      <c r="F2157" s="8">
        <v>0</v>
      </c>
      <c r="G2157" s="9" t="str">
        <f t="shared" si="100"/>
        <v/>
      </c>
      <c r="H2157" s="8">
        <v>12.44378</v>
      </c>
      <c r="I2157" s="8">
        <v>0</v>
      </c>
      <c r="J2157" s="9">
        <f t="shared" si="101"/>
        <v>-1</v>
      </c>
    </row>
    <row r="2158" spans="1:10" x14ac:dyDescent="0.25">
      <c r="A2158" s="3" t="s">
        <v>258</v>
      </c>
      <c r="B2158" s="3" t="s">
        <v>78</v>
      </c>
      <c r="C2158" s="8">
        <v>9.5399999999999999E-3</v>
      </c>
      <c r="D2158" s="8">
        <v>0</v>
      </c>
      <c r="E2158" s="9">
        <f t="shared" si="99"/>
        <v>-1</v>
      </c>
      <c r="F2158" s="8">
        <v>0</v>
      </c>
      <c r="G2158" s="9" t="str">
        <f t="shared" si="100"/>
        <v/>
      </c>
      <c r="H2158" s="8">
        <v>1.0486200000000001</v>
      </c>
      <c r="I2158" s="8">
        <v>7.6931000000000003</v>
      </c>
      <c r="J2158" s="9">
        <f t="shared" si="101"/>
        <v>6.3364040357803582</v>
      </c>
    </row>
    <row r="2159" spans="1:10" x14ac:dyDescent="0.25">
      <c r="A2159" s="3" t="s">
        <v>258</v>
      </c>
      <c r="B2159" s="3" t="s">
        <v>79</v>
      </c>
      <c r="C2159" s="8">
        <v>15.84544</v>
      </c>
      <c r="D2159" s="8">
        <v>127.03463000000001</v>
      </c>
      <c r="E2159" s="9">
        <f t="shared" si="99"/>
        <v>7.0171096542601532</v>
      </c>
      <c r="F2159" s="8">
        <v>520.56421999999998</v>
      </c>
      <c r="G2159" s="9">
        <f t="shared" si="100"/>
        <v>-0.755967419351257</v>
      </c>
      <c r="H2159" s="8">
        <v>1165.8833099999999</v>
      </c>
      <c r="I2159" s="8">
        <v>3563.8130700000002</v>
      </c>
      <c r="J2159" s="9">
        <f t="shared" si="101"/>
        <v>2.0567493671386377</v>
      </c>
    </row>
    <row r="2160" spans="1:10" x14ac:dyDescent="0.25">
      <c r="A2160" s="3" t="s">
        <v>258</v>
      </c>
      <c r="B2160" s="3" t="s">
        <v>80</v>
      </c>
      <c r="C2160" s="8">
        <v>12.072839999999999</v>
      </c>
      <c r="D2160" s="8">
        <v>20.942340000000002</v>
      </c>
      <c r="E2160" s="9">
        <f t="shared" si="99"/>
        <v>0.73466557992982628</v>
      </c>
      <c r="F2160" s="8">
        <v>73.320549999999997</v>
      </c>
      <c r="G2160" s="9">
        <f t="shared" si="100"/>
        <v>-0.7143728463575354</v>
      </c>
      <c r="H2160" s="8">
        <v>395.48505</v>
      </c>
      <c r="I2160" s="8">
        <v>468.32666999999998</v>
      </c>
      <c r="J2160" s="9">
        <f t="shared" si="101"/>
        <v>0.18418299250502645</v>
      </c>
    </row>
    <row r="2161" spans="1:10" x14ac:dyDescent="0.25">
      <c r="A2161" s="3" t="s">
        <v>258</v>
      </c>
      <c r="B2161" s="3" t="s">
        <v>81</v>
      </c>
      <c r="C2161" s="8">
        <v>561.80077000000006</v>
      </c>
      <c r="D2161" s="8">
        <v>1183.84979</v>
      </c>
      <c r="E2161" s="9">
        <f t="shared" si="99"/>
        <v>1.1072413090498254</v>
      </c>
      <c r="F2161" s="8">
        <v>545.03629000000001</v>
      </c>
      <c r="G2161" s="9">
        <f t="shared" si="100"/>
        <v>1.1720568184551525</v>
      </c>
      <c r="H2161" s="8">
        <v>3386.0221299999998</v>
      </c>
      <c r="I2161" s="8">
        <v>9890.5276099999992</v>
      </c>
      <c r="J2161" s="9">
        <f t="shared" si="101"/>
        <v>1.9209872913618553</v>
      </c>
    </row>
    <row r="2162" spans="1:10" x14ac:dyDescent="0.25">
      <c r="A2162" s="3" t="s">
        <v>258</v>
      </c>
      <c r="B2162" s="3" t="s">
        <v>82</v>
      </c>
      <c r="C2162" s="8">
        <v>4</v>
      </c>
      <c r="D2162" s="8">
        <v>19.374279999999999</v>
      </c>
      <c r="E2162" s="9">
        <f t="shared" si="99"/>
        <v>3.8435699999999997</v>
      </c>
      <c r="F2162" s="8">
        <v>65.938739999999996</v>
      </c>
      <c r="G2162" s="9">
        <f t="shared" si="100"/>
        <v>-0.70617758240451667</v>
      </c>
      <c r="H2162" s="8">
        <v>49.932200000000002</v>
      </c>
      <c r="I2162" s="8">
        <v>297.26096999999999</v>
      </c>
      <c r="J2162" s="9">
        <f t="shared" si="101"/>
        <v>4.9532920640388358</v>
      </c>
    </row>
    <row r="2163" spans="1:10" x14ac:dyDescent="0.25">
      <c r="A2163" s="3" t="s">
        <v>258</v>
      </c>
      <c r="B2163" s="3" t="s">
        <v>83</v>
      </c>
      <c r="C2163" s="8">
        <v>421.19970999999998</v>
      </c>
      <c r="D2163" s="8">
        <v>565.64829999999995</v>
      </c>
      <c r="E2163" s="9">
        <f t="shared" si="99"/>
        <v>0.3429456064915144</v>
      </c>
      <c r="F2163" s="8">
        <v>499.58550000000002</v>
      </c>
      <c r="G2163" s="9">
        <f t="shared" si="100"/>
        <v>0.13223522299986668</v>
      </c>
      <c r="H2163" s="8">
        <v>2121.4528500000001</v>
      </c>
      <c r="I2163" s="8">
        <v>4796.5988699999998</v>
      </c>
      <c r="J2163" s="9">
        <f t="shared" si="101"/>
        <v>1.2609971605072436</v>
      </c>
    </row>
    <row r="2164" spans="1:10" x14ac:dyDescent="0.25">
      <c r="A2164" s="3" t="s">
        <v>258</v>
      </c>
      <c r="B2164" s="3" t="s">
        <v>84</v>
      </c>
      <c r="C2164" s="8">
        <v>26.277750000000001</v>
      </c>
      <c r="D2164" s="8">
        <v>29.676680000000001</v>
      </c>
      <c r="E2164" s="9">
        <f t="shared" si="99"/>
        <v>0.12934631009123687</v>
      </c>
      <c r="F2164" s="8">
        <v>77.411760000000001</v>
      </c>
      <c r="G2164" s="9">
        <f t="shared" si="100"/>
        <v>-0.61663860891420108</v>
      </c>
      <c r="H2164" s="8">
        <v>547.25076999999999</v>
      </c>
      <c r="I2164" s="8">
        <v>511.98415999999997</v>
      </c>
      <c r="J2164" s="9">
        <f t="shared" si="101"/>
        <v>-6.4443235045608116E-2</v>
      </c>
    </row>
    <row r="2165" spans="1:10" x14ac:dyDescent="0.25">
      <c r="A2165" s="3" t="s">
        <v>258</v>
      </c>
      <c r="B2165" s="3" t="s">
        <v>85</v>
      </c>
      <c r="C2165" s="8">
        <v>0</v>
      </c>
      <c r="D2165" s="8">
        <v>10.569000000000001</v>
      </c>
      <c r="E2165" s="9" t="str">
        <f t="shared" si="99"/>
        <v/>
      </c>
      <c r="F2165" s="8">
        <v>0</v>
      </c>
      <c r="G2165" s="9" t="str">
        <f t="shared" si="100"/>
        <v/>
      </c>
      <c r="H2165" s="8">
        <v>0</v>
      </c>
      <c r="I2165" s="8">
        <v>32.318069999999999</v>
      </c>
      <c r="J2165" s="9" t="str">
        <f t="shared" si="101"/>
        <v/>
      </c>
    </row>
    <row r="2166" spans="1:10" x14ac:dyDescent="0.25">
      <c r="A2166" s="3" t="s">
        <v>258</v>
      </c>
      <c r="B2166" s="3" t="s">
        <v>86</v>
      </c>
      <c r="C2166" s="8">
        <v>0</v>
      </c>
      <c r="D2166" s="8">
        <v>0</v>
      </c>
      <c r="E2166" s="9" t="str">
        <f t="shared" si="99"/>
        <v/>
      </c>
      <c r="F2166" s="8">
        <v>0</v>
      </c>
      <c r="G2166" s="9" t="str">
        <f t="shared" si="100"/>
        <v/>
      </c>
      <c r="H2166" s="8">
        <v>641.80611999999996</v>
      </c>
      <c r="I2166" s="8">
        <v>15.961729999999999</v>
      </c>
      <c r="J2166" s="9">
        <f t="shared" si="101"/>
        <v>-0.97512998162124098</v>
      </c>
    </row>
    <row r="2167" spans="1:10" x14ac:dyDescent="0.25">
      <c r="A2167" s="3" t="s">
        <v>258</v>
      </c>
      <c r="B2167" s="3" t="s">
        <v>87</v>
      </c>
      <c r="C2167" s="8">
        <v>188.97248999999999</v>
      </c>
      <c r="D2167" s="8">
        <v>121.65138</v>
      </c>
      <c r="E2167" s="9">
        <f t="shared" si="99"/>
        <v>-0.35624820311146876</v>
      </c>
      <c r="F2167" s="8">
        <v>63.27543</v>
      </c>
      <c r="G2167" s="9">
        <f t="shared" si="100"/>
        <v>0.92256899716050933</v>
      </c>
      <c r="H2167" s="8">
        <v>774.20866000000001</v>
      </c>
      <c r="I2167" s="8">
        <v>595.76003000000003</v>
      </c>
      <c r="J2167" s="9">
        <f t="shared" si="101"/>
        <v>-0.23049164807843914</v>
      </c>
    </row>
    <row r="2168" spans="1:10" x14ac:dyDescent="0.25">
      <c r="A2168" s="3" t="s">
        <v>258</v>
      </c>
      <c r="B2168" s="3" t="s">
        <v>88</v>
      </c>
      <c r="C2168" s="8">
        <v>3.0497899999999998</v>
      </c>
      <c r="D2168" s="8">
        <v>0.68400000000000005</v>
      </c>
      <c r="E2168" s="9">
        <f t="shared" si="99"/>
        <v>-0.77572226284432699</v>
      </c>
      <c r="F2168" s="8">
        <v>25.297630000000002</v>
      </c>
      <c r="G2168" s="9">
        <f t="shared" si="100"/>
        <v>-0.97296189405885058</v>
      </c>
      <c r="H2168" s="8">
        <v>74.301169999999999</v>
      </c>
      <c r="I2168" s="8">
        <v>1227.7013099999999</v>
      </c>
      <c r="J2168" s="9">
        <f t="shared" si="101"/>
        <v>15.523310601973023</v>
      </c>
    </row>
    <row r="2169" spans="1:10" x14ac:dyDescent="0.25">
      <c r="A2169" s="3" t="s">
        <v>258</v>
      </c>
      <c r="B2169" s="3" t="s">
        <v>89</v>
      </c>
      <c r="C2169" s="8">
        <v>3010.44742</v>
      </c>
      <c r="D2169" s="8">
        <v>1357.1179500000001</v>
      </c>
      <c r="E2169" s="9">
        <f t="shared" si="99"/>
        <v>-0.5491972585257775</v>
      </c>
      <c r="F2169" s="8">
        <v>1914.22299</v>
      </c>
      <c r="G2169" s="9">
        <f t="shared" si="100"/>
        <v>-0.29103455705544523</v>
      </c>
      <c r="H2169" s="8">
        <v>21814.032309999999</v>
      </c>
      <c r="I2169" s="8">
        <v>19012.57474</v>
      </c>
      <c r="J2169" s="9">
        <f t="shared" si="101"/>
        <v>-0.12842456315221251</v>
      </c>
    </row>
    <row r="2170" spans="1:10" x14ac:dyDescent="0.25">
      <c r="A2170" s="3" t="s">
        <v>258</v>
      </c>
      <c r="B2170" s="3" t="s">
        <v>90</v>
      </c>
      <c r="C2170" s="8">
        <v>0</v>
      </c>
      <c r="D2170" s="8">
        <v>0</v>
      </c>
      <c r="E2170" s="9" t="str">
        <f t="shared" si="99"/>
        <v/>
      </c>
      <c r="F2170" s="8">
        <v>10.171760000000001</v>
      </c>
      <c r="G2170" s="9">
        <f t="shared" si="100"/>
        <v>-1</v>
      </c>
      <c r="H2170" s="8">
        <v>3.8322799999999999</v>
      </c>
      <c r="I2170" s="8">
        <v>11.17934</v>
      </c>
      <c r="J2170" s="9">
        <f t="shared" si="101"/>
        <v>1.9171511476196939</v>
      </c>
    </row>
    <row r="2171" spans="1:10" x14ac:dyDescent="0.25">
      <c r="A2171" s="3" t="s">
        <v>258</v>
      </c>
      <c r="B2171" s="3" t="s">
        <v>91</v>
      </c>
      <c r="C2171" s="8">
        <v>880.00064999999995</v>
      </c>
      <c r="D2171" s="8">
        <v>852.99694</v>
      </c>
      <c r="E2171" s="9">
        <f t="shared" si="99"/>
        <v>-3.0686011425105186E-2</v>
      </c>
      <c r="F2171" s="8">
        <v>697.83795999999995</v>
      </c>
      <c r="G2171" s="9">
        <f t="shared" si="100"/>
        <v>0.22234241886182304</v>
      </c>
      <c r="H2171" s="8">
        <v>10190.72078</v>
      </c>
      <c r="I2171" s="8">
        <v>8992.9312300000001</v>
      </c>
      <c r="J2171" s="9">
        <f t="shared" si="101"/>
        <v>-0.1175372749247281</v>
      </c>
    </row>
    <row r="2172" spans="1:10" x14ac:dyDescent="0.25">
      <c r="A2172" s="3" t="s">
        <v>258</v>
      </c>
      <c r="B2172" s="3" t="s">
        <v>92</v>
      </c>
      <c r="C2172" s="8">
        <v>25.760750000000002</v>
      </c>
      <c r="D2172" s="8">
        <v>105.73187</v>
      </c>
      <c r="E2172" s="9">
        <f t="shared" si="99"/>
        <v>3.1043785604068201</v>
      </c>
      <c r="F2172" s="8">
        <v>262.47224999999997</v>
      </c>
      <c r="G2172" s="9">
        <f t="shared" si="100"/>
        <v>-0.59716933885391688</v>
      </c>
      <c r="H2172" s="8">
        <v>234.64344</v>
      </c>
      <c r="I2172" s="8">
        <v>1513.9623300000001</v>
      </c>
      <c r="J2172" s="9">
        <f t="shared" si="101"/>
        <v>5.4521826393271429</v>
      </c>
    </row>
    <row r="2173" spans="1:10" x14ac:dyDescent="0.25">
      <c r="A2173" s="3" t="s">
        <v>258</v>
      </c>
      <c r="B2173" s="3" t="s">
        <v>93</v>
      </c>
      <c r="C2173" s="8">
        <v>13286.396419999999</v>
      </c>
      <c r="D2173" s="8">
        <v>14699.65379</v>
      </c>
      <c r="E2173" s="9">
        <f t="shared" si="99"/>
        <v>0.10636874930757201</v>
      </c>
      <c r="F2173" s="8">
        <v>13433.533079999999</v>
      </c>
      <c r="G2173" s="9">
        <f t="shared" si="100"/>
        <v>9.4250760575043113E-2</v>
      </c>
      <c r="H2173" s="8">
        <v>128143.23658</v>
      </c>
      <c r="I2173" s="8">
        <v>127283.98487</v>
      </c>
      <c r="J2173" s="9">
        <f t="shared" si="101"/>
        <v>-6.7054004013982205E-3</v>
      </c>
    </row>
    <row r="2174" spans="1:10" x14ac:dyDescent="0.25">
      <c r="A2174" s="3" t="s">
        <v>258</v>
      </c>
      <c r="B2174" s="3" t="s">
        <v>94</v>
      </c>
      <c r="C2174" s="8">
        <v>0.80100000000000005</v>
      </c>
      <c r="D2174" s="8">
        <v>0</v>
      </c>
      <c r="E2174" s="9">
        <f t="shared" si="99"/>
        <v>-1</v>
      </c>
      <c r="F2174" s="8">
        <v>0</v>
      </c>
      <c r="G2174" s="9" t="str">
        <f t="shared" si="100"/>
        <v/>
      </c>
      <c r="H2174" s="8">
        <v>99.851690000000005</v>
      </c>
      <c r="I2174" s="8">
        <v>0</v>
      </c>
      <c r="J2174" s="9">
        <f t="shared" si="101"/>
        <v>-1</v>
      </c>
    </row>
    <row r="2175" spans="1:10" x14ac:dyDescent="0.25">
      <c r="A2175" s="3" t="s">
        <v>258</v>
      </c>
      <c r="B2175" s="3" t="s">
        <v>95</v>
      </c>
      <c r="C2175" s="8">
        <v>2729.0856699999999</v>
      </c>
      <c r="D2175" s="8">
        <v>2407.1297599999998</v>
      </c>
      <c r="E2175" s="9">
        <f t="shared" si="99"/>
        <v>-0.11797207890509354</v>
      </c>
      <c r="F2175" s="8">
        <v>2595.0171700000001</v>
      </c>
      <c r="G2175" s="9">
        <f t="shared" si="100"/>
        <v>-7.2403147143723978E-2</v>
      </c>
      <c r="H2175" s="8">
        <v>30518.861779999999</v>
      </c>
      <c r="I2175" s="8">
        <v>33836.996099999997</v>
      </c>
      <c r="J2175" s="9">
        <f t="shared" si="101"/>
        <v>0.10872405215893344</v>
      </c>
    </row>
    <row r="2176" spans="1:10" x14ac:dyDescent="0.25">
      <c r="A2176" s="3" t="s">
        <v>258</v>
      </c>
      <c r="B2176" s="3" t="s">
        <v>96</v>
      </c>
      <c r="C2176" s="8">
        <v>1667.68048</v>
      </c>
      <c r="D2176" s="8">
        <v>2439.5617299999999</v>
      </c>
      <c r="E2176" s="9">
        <f t="shared" si="99"/>
        <v>0.4628472055990005</v>
      </c>
      <c r="F2176" s="8">
        <v>1656.47003</v>
      </c>
      <c r="G2176" s="9">
        <f t="shared" si="100"/>
        <v>0.47274727934558514</v>
      </c>
      <c r="H2176" s="8">
        <v>21163.868109999999</v>
      </c>
      <c r="I2176" s="8">
        <v>27483.84477</v>
      </c>
      <c r="J2176" s="9">
        <f t="shared" si="101"/>
        <v>0.29862105675350481</v>
      </c>
    </row>
    <row r="2177" spans="1:10" x14ac:dyDescent="0.25">
      <c r="A2177" s="3" t="s">
        <v>258</v>
      </c>
      <c r="B2177" s="3" t="s">
        <v>97</v>
      </c>
      <c r="C2177" s="8">
        <v>10345.58934</v>
      </c>
      <c r="D2177" s="8">
        <v>11118.087170000001</v>
      </c>
      <c r="E2177" s="9">
        <f t="shared" si="99"/>
        <v>7.466929187042326E-2</v>
      </c>
      <c r="F2177" s="8">
        <v>13570.6286</v>
      </c>
      <c r="G2177" s="9">
        <f t="shared" si="100"/>
        <v>-0.18072423189003928</v>
      </c>
      <c r="H2177" s="8">
        <v>116989.70604999999</v>
      </c>
      <c r="I2177" s="8">
        <v>145253.29788</v>
      </c>
      <c r="J2177" s="9">
        <f t="shared" si="101"/>
        <v>0.24159041666384296</v>
      </c>
    </row>
    <row r="2178" spans="1:10" x14ac:dyDescent="0.25">
      <c r="A2178" s="3" t="s">
        <v>258</v>
      </c>
      <c r="B2178" s="3" t="s">
        <v>98</v>
      </c>
      <c r="C2178" s="8">
        <v>6.12669</v>
      </c>
      <c r="D2178" s="8">
        <v>0</v>
      </c>
      <c r="E2178" s="9">
        <f t="shared" si="99"/>
        <v>-1</v>
      </c>
      <c r="F2178" s="8">
        <v>56.56223</v>
      </c>
      <c r="G2178" s="9">
        <f t="shared" si="100"/>
        <v>-1</v>
      </c>
      <c r="H2178" s="8">
        <v>481.60095999999999</v>
      </c>
      <c r="I2178" s="8">
        <v>301.60948999999999</v>
      </c>
      <c r="J2178" s="9">
        <f t="shared" si="101"/>
        <v>-0.3737356960418019</v>
      </c>
    </row>
    <row r="2179" spans="1:10" x14ac:dyDescent="0.25">
      <c r="A2179" s="3" t="s">
        <v>258</v>
      </c>
      <c r="B2179" s="3" t="s">
        <v>99</v>
      </c>
      <c r="C2179" s="8">
        <v>161.34007</v>
      </c>
      <c r="D2179" s="8">
        <v>147.9187</v>
      </c>
      <c r="E2179" s="9">
        <f t="shared" si="99"/>
        <v>-8.318683635131674E-2</v>
      </c>
      <c r="F2179" s="8">
        <v>611.56912</v>
      </c>
      <c r="G2179" s="9">
        <f t="shared" si="100"/>
        <v>-0.75813249040435526</v>
      </c>
      <c r="H2179" s="8">
        <v>2513.09024</v>
      </c>
      <c r="I2179" s="8">
        <v>4009.46423</v>
      </c>
      <c r="J2179" s="9">
        <f t="shared" si="101"/>
        <v>0.59543185763198059</v>
      </c>
    </row>
    <row r="2180" spans="1:10" x14ac:dyDescent="0.25">
      <c r="A2180" s="3" t="s">
        <v>258</v>
      </c>
      <c r="B2180" s="3" t="s">
        <v>100</v>
      </c>
      <c r="C2180" s="8">
        <v>25564.283640000001</v>
      </c>
      <c r="D2180" s="8">
        <v>23802.220150000001</v>
      </c>
      <c r="E2180" s="9">
        <f t="shared" si="99"/>
        <v>-6.8926769660892395E-2</v>
      </c>
      <c r="F2180" s="8">
        <v>26226.195680000001</v>
      </c>
      <c r="G2180" s="9">
        <f t="shared" si="100"/>
        <v>-9.2425739500163751E-2</v>
      </c>
      <c r="H2180" s="8">
        <v>231699.23543</v>
      </c>
      <c r="I2180" s="8">
        <v>234394.23426999999</v>
      </c>
      <c r="J2180" s="9">
        <f t="shared" si="101"/>
        <v>1.1631453314890905E-2</v>
      </c>
    </row>
    <row r="2181" spans="1:10" x14ac:dyDescent="0.25">
      <c r="A2181" s="3" t="s">
        <v>258</v>
      </c>
      <c r="B2181" s="3" t="s">
        <v>101</v>
      </c>
      <c r="C2181" s="8">
        <v>8000.7986600000004</v>
      </c>
      <c r="D2181" s="8">
        <v>9903.54198</v>
      </c>
      <c r="E2181" s="9">
        <f t="shared" ref="E2181:E2244" si="102">IF(C2181=0,"",(D2181/C2181-1))</f>
        <v>0.23781917291741972</v>
      </c>
      <c r="F2181" s="8">
        <v>9518.0148200000003</v>
      </c>
      <c r="G2181" s="9">
        <f t="shared" ref="G2181:G2244" si="103">IF(F2181=0,"",(D2181/F2181-1))</f>
        <v>4.0504996818233607E-2</v>
      </c>
      <c r="H2181" s="8">
        <v>70493.572369999994</v>
      </c>
      <c r="I2181" s="8">
        <v>87915.016529999994</v>
      </c>
      <c r="J2181" s="9">
        <f t="shared" ref="J2181:J2244" si="104">IF(H2181=0,"",(I2181/H2181-1))</f>
        <v>0.24713521494640633</v>
      </c>
    </row>
    <row r="2182" spans="1:10" x14ac:dyDescent="0.25">
      <c r="A2182" s="3" t="s">
        <v>258</v>
      </c>
      <c r="B2182" s="3" t="s">
        <v>102</v>
      </c>
      <c r="C2182" s="8">
        <v>2437.60268</v>
      </c>
      <c r="D2182" s="8">
        <v>2610.2988799999998</v>
      </c>
      <c r="E2182" s="9">
        <f t="shared" si="102"/>
        <v>7.0846738648974616E-2</v>
      </c>
      <c r="F2182" s="8">
        <v>1818.6481200000001</v>
      </c>
      <c r="G2182" s="9">
        <f t="shared" si="103"/>
        <v>0.43529627930443171</v>
      </c>
      <c r="H2182" s="8">
        <v>31407.10267</v>
      </c>
      <c r="I2182" s="8">
        <v>31500.500800000002</v>
      </c>
      <c r="J2182" s="9">
        <f t="shared" si="104"/>
        <v>2.9737900684871921E-3</v>
      </c>
    </row>
    <row r="2183" spans="1:10" x14ac:dyDescent="0.25">
      <c r="A2183" s="3" t="s">
        <v>258</v>
      </c>
      <c r="B2183" s="3" t="s">
        <v>103</v>
      </c>
      <c r="C2183" s="8">
        <v>17797.13925</v>
      </c>
      <c r="D2183" s="8">
        <v>20135.64644</v>
      </c>
      <c r="E2183" s="9">
        <f t="shared" si="102"/>
        <v>0.13139792621446178</v>
      </c>
      <c r="F2183" s="8">
        <v>17870.829549999999</v>
      </c>
      <c r="G2183" s="9">
        <f t="shared" si="103"/>
        <v>0.12673261102196576</v>
      </c>
      <c r="H2183" s="8">
        <v>219874.49423000001</v>
      </c>
      <c r="I2183" s="8">
        <v>213579.09098000001</v>
      </c>
      <c r="J2183" s="9">
        <f t="shared" si="104"/>
        <v>-2.8631803211402462E-2</v>
      </c>
    </row>
    <row r="2184" spans="1:10" x14ac:dyDescent="0.25">
      <c r="A2184" s="3" t="s">
        <v>258</v>
      </c>
      <c r="B2184" s="3" t="s">
        <v>104</v>
      </c>
      <c r="C2184" s="8">
        <v>5361.8601799999997</v>
      </c>
      <c r="D2184" s="8">
        <v>0</v>
      </c>
      <c r="E2184" s="9">
        <f t="shared" si="102"/>
        <v>-1</v>
      </c>
      <c r="F2184" s="8">
        <v>0</v>
      </c>
      <c r="G2184" s="9" t="str">
        <f t="shared" si="103"/>
        <v/>
      </c>
      <c r="H2184" s="8">
        <v>101028.69951999999</v>
      </c>
      <c r="I2184" s="8">
        <v>28748.824130000001</v>
      </c>
      <c r="J2184" s="9">
        <f t="shared" si="104"/>
        <v>-0.71543903597107295</v>
      </c>
    </row>
    <row r="2185" spans="1:10" x14ac:dyDescent="0.25">
      <c r="A2185" s="3" t="s">
        <v>258</v>
      </c>
      <c r="B2185" s="3" t="s">
        <v>105</v>
      </c>
      <c r="C2185" s="8">
        <v>1960.58817</v>
      </c>
      <c r="D2185" s="8">
        <v>2942.46333</v>
      </c>
      <c r="E2185" s="9">
        <f t="shared" si="102"/>
        <v>0.50080642891974603</v>
      </c>
      <c r="F2185" s="8">
        <v>1914.2113199999999</v>
      </c>
      <c r="G2185" s="9">
        <f t="shared" si="103"/>
        <v>0.53716744815823159</v>
      </c>
      <c r="H2185" s="8">
        <v>19484.542740000001</v>
      </c>
      <c r="I2185" s="8">
        <v>22895.137920000001</v>
      </c>
      <c r="J2185" s="9">
        <f t="shared" si="104"/>
        <v>0.17504106847723744</v>
      </c>
    </row>
    <row r="2186" spans="1:10" x14ac:dyDescent="0.25">
      <c r="A2186" s="3" t="s">
        <v>258</v>
      </c>
      <c r="B2186" s="3" t="s">
        <v>106</v>
      </c>
      <c r="C2186" s="8">
        <v>5670.3141699999996</v>
      </c>
      <c r="D2186" s="8">
        <v>4666.1945800000003</v>
      </c>
      <c r="E2186" s="9">
        <f t="shared" si="102"/>
        <v>-0.17708359006146557</v>
      </c>
      <c r="F2186" s="8">
        <v>3870.28224</v>
      </c>
      <c r="G2186" s="9">
        <f t="shared" si="103"/>
        <v>0.20564710546794651</v>
      </c>
      <c r="H2186" s="8">
        <v>51529.371270000003</v>
      </c>
      <c r="I2186" s="8">
        <v>49535.734900000003</v>
      </c>
      <c r="J2186" s="9">
        <f t="shared" si="104"/>
        <v>-3.868932068962927E-2</v>
      </c>
    </row>
    <row r="2187" spans="1:10" x14ac:dyDescent="0.25">
      <c r="A2187" s="3" t="s">
        <v>258</v>
      </c>
      <c r="B2187" s="3" t="s">
        <v>107</v>
      </c>
      <c r="C2187" s="8">
        <v>1498.0276899999999</v>
      </c>
      <c r="D2187" s="8">
        <v>2067.0366899999999</v>
      </c>
      <c r="E2187" s="9">
        <f t="shared" si="102"/>
        <v>0.37983877320718951</v>
      </c>
      <c r="F2187" s="8">
        <v>1808.0877800000001</v>
      </c>
      <c r="G2187" s="9">
        <f t="shared" si="103"/>
        <v>0.14321700133386206</v>
      </c>
      <c r="H2187" s="8">
        <v>17989.240320000001</v>
      </c>
      <c r="I2187" s="8">
        <v>18595.789639999999</v>
      </c>
      <c r="J2187" s="9">
        <f t="shared" si="104"/>
        <v>3.3717339321196915E-2</v>
      </c>
    </row>
    <row r="2188" spans="1:10" x14ac:dyDescent="0.25">
      <c r="A2188" s="3" t="s">
        <v>258</v>
      </c>
      <c r="B2188" s="3" t="s">
        <v>108</v>
      </c>
      <c r="C2188" s="8">
        <v>31273.282770000002</v>
      </c>
      <c r="D2188" s="8">
        <v>33972.6181</v>
      </c>
      <c r="E2188" s="9">
        <f t="shared" si="102"/>
        <v>8.6314422117189205E-2</v>
      </c>
      <c r="F2188" s="8">
        <v>26229.39733</v>
      </c>
      <c r="G2188" s="9">
        <f t="shared" si="103"/>
        <v>0.29521153965454072</v>
      </c>
      <c r="H2188" s="8">
        <v>342689.02666999999</v>
      </c>
      <c r="I2188" s="8">
        <v>297612.24946000002</v>
      </c>
      <c r="J2188" s="9">
        <f t="shared" si="104"/>
        <v>-0.13153843193644965</v>
      </c>
    </row>
    <row r="2189" spans="1:10" x14ac:dyDescent="0.25">
      <c r="A2189" s="3" t="s">
        <v>258</v>
      </c>
      <c r="B2189" s="3" t="s">
        <v>109</v>
      </c>
      <c r="C2189" s="8">
        <v>89.691479999999999</v>
      </c>
      <c r="D2189" s="8">
        <v>66.976830000000007</v>
      </c>
      <c r="E2189" s="9">
        <f t="shared" si="102"/>
        <v>-0.25325315180438535</v>
      </c>
      <c r="F2189" s="8">
        <v>97.597319999999996</v>
      </c>
      <c r="G2189" s="9">
        <f t="shared" si="103"/>
        <v>-0.31374314376665247</v>
      </c>
      <c r="H2189" s="8">
        <v>1726.30628</v>
      </c>
      <c r="I2189" s="8">
        <v>1645.25954</v>
      </c>
      <c r="J2189" s="9">
        <f t="shared" si="104"/>
        <v>-4.6948065322452548E-2</v>
      </c>
    </row>
    <row r="2190" spans="1:10" x14ac:dyDescent="0.25">
      <c r="A2190" s="3" t="s">
        <v>258</v>
      </c>
      <c r="B2190" s="3" t="s">
        <v>110</v>
      </c>
      <c r="C2190" s="8">
        <v>1740.56772</v>
      </c>
      <c r="D2190" s="8">
        <v>1309.13436</v>
      </c>
      <c r="E2190" s="9">
        <f t="shared" si="102"/>
        <v>-0.24786933311620873</v>
      </c>
      <c r="F2190" s="8">
        <v>1840.2975899999999</v>
      </c>
      <c r="G2190" s="9">
        <f t="shared" si="103"/>
        <v>-0.28862898744544896</v>
      </c>
      <c r="H2190" s="8">
        <v>15301.93843</v>
      </c>
      <c r="I2190" s="8">
        <v>18392.934440000001</v>
      </c>
      <c r="J2190" s="9">
        <f t="shared" si="104"/>
        <v>0.20200029062592439</v>
      </c>
    </row>
    <row r="2191" spans="1:10" x14ac:dyDescent="0.25">
      <c r="A2191" s="3" t="s">
        <v>258</v>
      </c>
      <c r="B2191" s="3" t="s">
        <v>111</v>
      </c>
      <c r="C2191" s="8">
        <v>2.1288100000000001</v>
      </c>
      <c r="D2191" s="8">
        <v>4.1085099999999999</v>
      </c>
      <c r="E2191" s="9">
        <f t="shared" si="102"/>
        <v>0.92995617269742237</v>
      </c>
      <c r="F2191" s="8">
        <v>2.5549400000000002</v>
      </c>
      <c r="G2191" s="9">
        <f t="shared" si="103"/>
        <v>0.60806516004289701</v>
      </c>
      <c r="H2191" s="8">
        <v>41.302129999999998</v>
      </c>
      <c r="I2191" s="8">
        <v>72.074669999999998</v>
      </c>
      <c r="J2191" s="9">
        <f t="shared" si="104"/>
        <v>0.74505939524184339</v>
      </c>
    </row>
    <row r="2192" spans="1:10" x14ac:dyDescent="0.25">
      <c r="A2192" s="3" t="s">
        <v>258</v>
      </c>
      <c r="B2192" s="3" t="s">
        <v>112</v>
      </c>
      <c r="C2192" s="8">
        <v>750.26179000000002</v>
      </c>
      <c r="D2192" s="8">
        <v>1585.01061</v>
      </c>
      <c r="E2192" s="9">
        <f t="shared" si="102"/>
        <v>1.1126100664142844</v>
      </c>
      <c r="F2192" s="8">
        <v>472.11223999999999</v>
      </c>
      <c r="G2192" s="9">
        <f t="shared" si="103"/>
        <v>2.3572749776620916</v>
      </c>
      <c r="H2192" s="8">
        <v>6411.1018299999996</v>
      </c>
      <c r="I2192" s="8">
        <v>9094.4291599999997</v>
      </c>
      <c r="J2192" s="9">
        <f t="shared" si="104"/>
        <v>0.4185438636216452</v>
      </c>
    </row>
    <row r="2193" spans="1:10" x14ac:dyDescent="0.25">
      <c r="A2193" s="3" t="s">
        <v>258</v>
      </c>
      <c r="B2193" s="3" t="s">
        <v>113</v>
      </c>
      <c r="C2193" s="8">
        <v>0</v>
      </c>
      <c r="D2193" s="8">
        <v>73.437759999999997</v>
      </c>
      <c r="E2193" s="9" t="str">
        <f t="shared" si="102"/>
        <v/>
      </c>
      <c r="F2193" s="8">
        <v>13.06461</v>
      </c>
      <c r="G2193" s="9">
        <f t="shared" si="103"/>
        <v>4.6211214877443716</v>
      </c>
      <c r="H2193" s="8">
        <v>85.626320000000007</v>
      </c>
      <c r="I2193" s="8">
        <v>259.94533999999999</v>
      </c>
      <c r="J2193" s="9">
        <f t="shared" si="104"/>
        <v>2.0358111851589555</v>
      </c>
    </row>
    <row r="2194" spans="1:10" x14ac:dyDescent="0.25">
      <c r="A2194" s="3" t="s">
        <v>258</v>
      </c>
      <c r="B2194" s="3" t="s">
        <v>114</v>
      </c>
      <c r="C2194" s="8">
        <v>228.25138999999999</v>
      </c>
      <c r="D2194" s="8">
        <v>1529.57692</v>
      </c>
      <c r="E2194" s="9">
        <f t="shared" si="102"/>
        <v>5.7012819505721302</v>
      </c>
      <c r="F2194" s="8">
        <v>573.82878000000005</v>
      </c>
      <c r="G2194" s="9">
        <f t="shared" si="103"/>
        <v>1.6655632713298205</v>
      </c>
      <c r="H2194" s="8">
        <v>2665.8477899999998</v>
      </c>
      <c r="I2194" s="8">
        <v>3875.77711</v>
      </c>
      <c r="J2194" s="9">
        <f t="shared" si="104"/>
        <v>0.4538628666417599</v>
      </c>
    </row>
    <row r="2195" spans="1:10" x14ac:dyDescent="0.25">
      <c r="A2195" s="3" t="s">
        <v>258</v>
      </c>
      <c r="B2195" s="3" t="s">
        <v>115</v>
      </c>
      <c r="C2195" s="8">
        <v>1072.2473600000001</v>
      </c>
      <c r="D2195" s="8">
        <v>1338.87753</v>
      </c>
      <c r="E2195" s="9">
        <f t="shared" si="102"/>
        <v>0.2486647950338623</v>
      </c>
      <c r="F2195" s="8">
        <v>1241.18597</v>
      </c>
      <c r="G2195" s="9">
        <f t="shared" si="103"/>
        <v>7.8708237412641768E-2</v>
      </c>
      <c r="H2195" s="8">
        <v>11634.46386</v>
      </c>
      <c r="I2195" s="8">
        <v>16679.994119999999</v>
      </c>
      <c r="J2195" s="9">
        <f t="shared" si="104"/>
        <v>0.43367105873669365</v>
      </c>
    </row>
    <row r="2196" spans="1:10" x14ac:dyDescent="0.25">
      <c r="A2196" s="3" t="s">
        <v>258</v>
      </c>
      <c r="B2196" s="3" t="s">
        <v>116</v>
      </c>
      <c r="C2196" s="8">
        <v>985.82623999999998</v>
      </c>
      <c r="D2196" s="8">
        <v>169.6908</v>
      </c>
      <c r="E2196" s="9">
        <f t="shared" si="102"/>
        <v>-0.82786946308103948</v>
      </c>
      <c r="F2196" s="8">
        <v>247.80092999999999</v>
      </c>
      <c r="G2196" s="9">
        <f t="shared" si="103"/>
        <v>-0.31521322377603667</v>
      </c>
      <c r="H2196" s="8">
        <v>4539.7902299999996</v>
      </c>
      <c r="I2196" s="8">
        <v>3348.30888</v>
      </c>
      <c r="J2196" s="9">
        <f t="shared" si="104"/>
        <v>-0.26245295258939738</v>
      </c>
    </row>
    <row r="2197" spans="1:10" x14ac:dyDescent="0.25">
      <c r="A2197" s="3" t="s">
        <v>258</v>
      </c>
      <c r="B2197" s="3" t="s">
        <v>117</v>
      </c>
      <c r="C2197" s="8">
        <v>2971.7571200000002</v>
      </c>
      <c r="D2197" s="8">
        <v>880.28254000000004</v>
      </c>
      <c r="E2197" s="9">
        <f t="shared" si="102"/>
        <v>-0.70378382066432132</v>
      </c>
      <c r="F2197" s="8">
        <v>3953.7816400000002</v>
      </c>
      <c r="G2197" s="9">
        <f t="shared" si="103"/>
        <v>-0.77735681427262637</v>
      </c>
      <c r="H2197" s="8">
        <v>20112.269189999999</v>
      </c>
      <c r="I2197" s="8">
        <v>20714.378250000002</v>
      </c>
      <c r="J2197" s="9">
        <f t="shared" si="104"/>
        <v>2.9937400614117538E-2</v>
      </c>
    </row>
    <row r="2198" spans="1:10" x14ac:dyDescent="0.25">
      <c r="A2198" s="3" t="s">
        <v>258</v>
      </c>
      <c r="B2198" s="3" t="s">
        <v>118</v>
      </c>
      <c r="C2198" s="8">
        <v>1702.8917300000001</v>
      </c>
      <c r="D2198" s="8">
        <v>1935.85752</v>
      </c>
      <c r="E2198" s="9">
        <f t="shared" si="102"/>
        <v>0.13680599059577325</v>
      </c>
      <c r="F2198" s="8">
        <v>2033.2994699999999</v>
      </c>
      <c r="G2198" s="9">
        <f t="shared" si="103"/>
        <v>-4.7923068607301555E-2</v>
      </c>
      <c r="H2198" s="8">
        <v>21595.204730000001</v>
      </c>
      <c r="I2198" s="8">
        <v>23243.606820000001</v>
      </c>
      <c r="J2198" s="9">
        <f t="shared" si="104"/>
        <v>7.6331857493809441E-2</v>
      </c>
    </row>
    <row r="2199" spans="1:10" x14ac:dyDescent="0.25">
      <c r="A2199" s="3" t="s">
        <v>258</v>
      </c>
      <c r="B2199" s="3" t="s">
        <v>119</v>
      </c>
      <c r="C2199" s="8">
        <v>7748.6418000000003</v>
      </c>
      <c r="D2199" s="8">
        <v>6198.8291799999997</v>
      </c>
      <c r="E2199" s="9">
        <f t="shared" si="102"/>
        <v>-0.20001087416377927</v>
      </c>
      <c r="F2199" s="8">
        <v>8228.8807099999995</v>
      </c>
      <c r="G2199" s="9">
        <f t="shared" si="103"/>
        <v>-0.24669837873977396</v>
      </c>
      <c r="H2199" s="8">
        <v>74242.60454</v>
      </c>
      <c r="I2199" s="8">
        <v>76134.473910000001</v>
      </c>
      <c r="J2199" s="9">
        <f t="shared" si="104"/>
        <v>2.5482260242913668E-2</v>
      </c>
    </row>
    <row r="2200" spans="1:10" x14ac:dyDescent="0.25">
      <c r="A2200" s="3" t="s">
        <v>258</v>
      </c>
      <c r="B2200" s="3" t="s">
        <v>120</v>
      </c>
      <c r="C2200" s="8">
        <v>1116.97921</v>
      </c>
      <c r="D2200" s="8">
        <v>1326.4304299999999</v>
      </c>
      <c r="E2200" s="9">
        <f t="shared" si="102"/>
        <v>0.18751577301067224</v>
      </c>
      <c r="F2200" s="8">
        <v>574.01711999999998</v>
      </c>
      <c r="G2200" s="9">
        <f t="shared" si="103"/>
        <v>1.3107854866767736</v>
      </c>
      <c r="H2200" s="8">
        <v>8552.2259699999995</v>
      </c>
      <c r="I2200" s="8">
        <v>10458.215410000001</v>
      </c>
      <c r="J2200" s="9">
        <f t="shared" si="104"/>
        <v>0.22286471927729035</v>
      </c>
    </row>
    <row r="2201" spans="1:10" x14ac:dyDescent="0.25">
      <c r="A2201" s="3" t="s">
        <v>258</v>
      </c>
      <c r="B2201" s="3" t="s">
        <v>121</v>
      </c>
      <c r="C2201" s="8">
        <v>1110.11329</v>
      </c>
      <c r="D2201" s="8">
        <v>2165.3986300000001</v>
      </c>
      <c r="E2201" s="9">
        <f t="shared" si="102"/>
        <v>0.9506104912949922</v>
      </c>
      <c r="F2201" s="8">
        <v>2706.2423399999998</v>
      </c>
      <c r="G2201" s="9">
        <f t="shared" si="103"/>
        <v>-0.19985043541961567</v>
      </c>
      <c r="H2201" s="8">
        <v>17399.032579999999</v>
      </c>
      <c r="I2201" s="8">
        <v>19688.516019999999</v>
      </c>
      <c r="J2201" s="9">
        <f t="shared" si="104"/>
        <v>0.13158682412214895</v>
      </c>
    </row>
    <row r="2202" spans="1:10" x14ac:dyDescent="0.25">
      <c r="A2202" s="3" t="s">
        <v>258</v>
      </c>
      <c r="B2202" s="3" t="s">
        <v>122</v>
      </c>
      <c r="C2202" s="8">
        <v>350.27794</v>
      </c>
      <c r="D2202" s="8">
        <v>308.64201000000003</v>
      </c>
      <c r="E2202" s="9">
        <f t="shared" si="102"/>
        <v>-0.11886540728200001</v>
      </c>
      <c r="F2202" s="8">
        <v>752.91283999999996</v>
      </c>
      <c r="G2202" s="9">
        <f t="shared" si="103"/>
        <v>-0.590069402986938</v>
      </c>
      <c r="H2202" s="8">
        <v>3513.8882899999999</v>
      </c>
      <c r="I2202" s="8">
        <v>5226.7919499999998</v>
      </c>
      <c r="J2202" s="9">
        <f t="shared" si="104"/>
        <v>0.48746673731053636</v>
      </c>
    </row>
    <row r="2203" spans="1:10" x14ac:dyDescent="0.25">
      <c r="A2203" s="3" t="s">
        <v>258</v>
      </c>
      <c r="B2203" s="3" t="s">
        <v>123</v>
      </c>
      <c r="C2203" s="8">
        <v>273.23889000000003</v>
      </c>
      <c r="D2203" s="8">
        <v>890.84007999999994</v>
      </c>
      <c r="E2203" s="9">
        <f t="shared" si="102"/>
        <v>2.2602975367086282</v>
      </c>
      <c r="F2203" s="8">
        <v>410.97003999999998</v>
      </c>
      <c r="G2203" s="9">
        <f t="shared" si="103"/>
        <v>1.1676521237411857</v>
      </c>
      <c r="H2203" s="8">
        <v>5143.2620800000004</v>
      </c>
      <c r="I2203" s="8">
        <v>4511.9515000000001</v>
      </c>
      <c r="J2203" s="9">
        <f t="shared" si="104"/>
        <v>-0.12274517031805621</v>
      </c>
    </row>
    <row r="2204" spans="1:10" x14ac:dyDescent="0.25">
      <c r="A2204" s="3" t="s">
        <v>258</v>
      </c>
      <c r="B2204" s="3" t="s">
        <v>124</v>
      </c>
      <c r="C2204" s="8">
        <v>1.6735800000000001</v>
      </c>
      <c r="D2204" s="8">
        <v>0</v>
      </c>
      <c r="E2204" s="9">
        <f t="shared" si="102"/>
        <v>-1</v>
      </c>
      <c r="F2204" s="8">
        <v>0</v>
      </c>
      <c r="G2204" s="9" t="str">
        <f t="shared" si="103"/>
        <v/>
      </c>
      <c r="H2204" s="8">
        <v>2.5752299999999999</v>
      </c>
      <c r="I2204" s="8">
        <v>101.91753</v>
      </c>
      <c r="J2204" s="9">
        <f t="shared" si="104"/>
        <v>38.576088349390155</v>
      </c>
    </row>
    <row r="2205" spans="1:10" x14ac:dyDescent="0.25">
      <c r="A2205" s="3" t="s">
        <v>258</v>
      </c>
      <c r="B2205" s="3" t="s">
        <v>125</v>
      </c>
      <c r="C2205" s="8">
        <v>122.49332</v>
      </c>
      <c r="D2205" s="8">
        <v>108.17819</v>
      </c>
      <c r="E2205" s="9">
        <f t="shared" si="102"/>
        <v>-0.11686457677855411</v>
      </c>
      <c r="F2205" s="8">
        <v>154.61257000000001</v>
      </c>
      <c r="G2205" s="9">
        <f t="shared" si="103"/>
        <v>-0.3003273278492169</v>
      </c>
      <c r="H2205" s="8">
        <v>4395.5016100000003</v>
      </c>
      <c r="I2205" s="8">
        <v>2296.8026199999999</v>
      </c>
      <c r="J2205" s="9">
        <f t="shared" si="104"/>
        <v>-0.47746518513958647</v>
      </c>
    </row>
    <row r="2206" spans="1:10" x14ac:dyDescent="0.25">
      <c r="A2206" s="3" t="s">
        <v>258</v>
      </c>
      <c r="B2206" s="3" t="s">
        <v>126</v>
      </c>
      <c r="C2206" s="8">
        <v>217.05225999999999</v>
      </c>
      <c r="D2206" s="8">
        <v>63.014780000000002</v>
      </c>
      <c r="E2206" s="9">
        <f t="shared" si="102"/>
        <v>-0.70967922656046056</v>
      </c>
      <c r="F2206" s="8">
        <v>243.32602</v>
      </c>
      <c r="G2206" s="9">
        <f t="shared" si="103"/>
        <v>-0.74102736731566976</v>
      </c>
      <c r="H2206" s="8">
        <v>9008.7181999999993</v>
      </c>
      <c r="I2206" s="8">
        <v>5458.7034899999999</v>
      </c>
      <c r="J2206" s="9">
        <f t="shared" si="104"/>
        <v>-0.39406435312850607</v>
      </c>
    </row>
    <row r="2207" spans="1:10" x14ac:dyDescent="0.25">
      <c r="A2207" s="3" t="s">
        <v>258</v>
      </c>
      <c r="B2207" s="3" t="s">
        <v>127</v>
      </c>
      <c r="C2207" s="8">
        <v>1282.38338</v>
      </c>
      <c r="D2207" s="8">
        <v>1667.2736199999999</v>
      </c>
      <c r="E2207" s="9">
        <f t="shared" si="102"/>
        <v>0.300136640885037</v>
      </c>
      <c r="F2207" s="8">
        <v>1266.54917</v>
      </c>
      <c r="G2207" s="9">
        <f t="shared" si="103"/>
        <v>0.3163907564678281</v>
      </c>
      <c r="H2207" s="8">
        <v>16775.154849999999</v>
      </c>
      <c r="I2207" s="8">
        <v>16430.825769999999</v>
      </c>
      <c r="J2207" s="9">
        <f t="shared" si="104"/>
        <v>-2.0526134219261749E-2</v>
      </c>
    </row>
    <row r="2208" spans="1:10" x14ac:dyDescent="0.25">
      <c r="A2208" s="3" t="s">
        <v>258</v>
      </c>
      <c r="B2208" s="3" t="s">
        <v>128</v>
      </c>
      <c r="C2208" s="8">
        <v>19.79044</v>
      </c>
      <c r="D2208" s="8">
        <v>78.493510000000001</v>
      </c>
      <c r="E2208" s="9">
        <f t="shared" si="102"/>
        <v>2.9662336966737475</v>
      </c>
      <c r="F2208" s="8">
        <v>51.759120000000003</v>
      </c>
      <c r="G2208" s="9">
        <f t="shared" si="103"/>
        <v>0.51651554354092566</v>
      </c>
      <c r="H2208" s="8">
        <v>386.92482000000001</v>
      </c>
      <c r="I2208" s="8">
        <v>732.59996000000001</v>
      </c>
      <c r="J2208" s="9">
        <f t="shared" si="104"/>
        <v>0.89339096933611017</v>
      </c>
    </row>
    <row r="2209" spans="1:10" x14ac:dyDescent="0.25">
      <c r="A2209" s="3" t="s">
        <v>258</v>
      </c>
      <c r="B2209" s="3" t="s">
        <v>129</v>
      </c>
      <c r="C2209" s="8">
        <v>534.33717000000001</v>
      </c>
      <c r="D2209" s="8">
        <v>597.12577999999996</v>
      </c>
      <c r="E2209" s="9">
        <f t="shared" si="102"/>
        <v>0.11750747192077227</v>
      </c>
      <c r="F2209" s="8">
        <v>886.04151999999999</v>
      </c>
      <c r="G2209" s="9">
        <f t="shared" si="103"/>
        <v>-0.32607471938786803</v>
      </c>
      <c r="H2209" s="8">
        <v>4848.6079200000004</v>
      </c>
      <c r="I2209" s="8">
        <v>5900.2855200000004</v>
      </c>
      <c r="J2209" s="9">
        <f t="shared" si="104"/>
        <v>0.21690299924271872</v>
      </c>
    </row>
    <row r="2210" spans="1:10" x14ac:dyDescent="0.25">
      <c r="A2210" s="3" t="s">
        <v>258</v>
      </c>
      <c r="B2210" s="3" t="s">
        <v>130</v>
      </c>
      <c r="C2210" s="8">
        <v>1537.6558500000001</v>
      </c>
      <c r="D2210" s="8">
        <v>767.43358000000001</v>
      </c>
      <c r="E2210" s="9">
        <f t="shared" si="102"/>
        <v>-0.50090679913844183</v>
      </c>
      <c r="F2210" s="8">
        <v>981.87734999999998</v>
      </c>
      <c r="G2210" s="9">
        <f t="shared" si="103"/>
        <v>-0.21840178918476938</v>
      </c>
      <c r="H2210" s="8">
        <v>12737.591329999999</v>
      </c>
      <c r="I2210" s="8">
        <v>12535.634480000001</v>
      </c>
      <c r="J2210" s="9">
        <f t="shared" si="104"/>
        <v>-1.5855183666031336E-2</v>
      </c>
    </row>
    <row r="2211" spans="1:10" x14ac:dyDescent="0.25">
      <c r="A2211" s="3" t="s">
        <v>258</v>
      </c>
      <c r="B2211" s="3" t="s">
        <v>131</v>
      </c>
      <c r="C2211" s="8">
        <v>4597.2095099999997</v>
      </c>
      <c r="D2211" s="8">
        <v>4555.44661</v>
      </c>
      <c r="E2211" s="9">
        <f t="shared" si="102"/>
        <v>-9.0844021594307378E-3</v>
      </c>
      <c r="F2211" s="8">
        <v>4702.3833699999996</v>
      </c>
      <c r="G2211" s="9">
        <f t="shared" si="103"/>
        <v>-3.1247294922276736E-2</v>
      </c>
      <c r="H2211" s="8">
        <v>42398.253850000001</v>
      </c>
      <c r="I2211" s="8">
        <v>51663.514069999997</v>
      </c>
      <c r="J2211" s="9">
        <f t="shared" si="104"/>
        <v>0.21852928785179193</v>
      </c>
    </row>
    <row r="2212" spans="1:10" x14ac:dyDescent="0.25">
      <c r="A2212" s="3" t="s">
        <v>258</v>
      </c>
      <c r="B2212" s="3" t="s">
        <v>132</v>
      </c>
      <c r="C2212" s="8">
        <v>0</v>
      </c>
      <c r="D2212" s="8">
        <v>0</v>
      </c>
      <c r="E2212" s="9" t="str">
        <f t="shared" si="102"/>
        <v/>
      </c>
      <c r="F2212" s="8">
        <v>0</v>
      </c>
      <c r="G2212" s="9" t="str">
        <f t="shared" si="103"/>
        <v/>
      </c>
      <c r="H2212" s="8">
        <v>0</v>
      </c>
      <c r="I2212" s="8">
        <v>70.012029999999996</v>
      </c>
      <c r="J2212" s="9" t="str">
        <f t="shared" si="104"/>
        <v/>
      </c>
    </row>
    <row r="2213" spans="1:10" x14ac:dyDescent="0.25">
      <c r="A2213" s="3" t="s">
        <v>258</v>
      </c>
      <c r="B2213" s="3" t="s">
        <v>133</v>
      </c>
      <c r="C2213" s="8">
        <v>311.28730999999999</v>
      </c>
      <c r="D2213" s="8">
        <v>30.640910000000002</v>
      </c>
      <c r="E2213" s="9">
        <f t="shared" si="102"/>
        <v>-0.90156710853391353</v>
      </c>
      <c r="F2213" s="8">
        <v>72.783100000000005</v>
      </c>
      <c r="G2213" s="9">
        <f t="shared" si="103"/>
        <v>-0.57901064945021585</v>
      </c>
      <c r="H2213" s="8">
        <v>1783.0425499999999</v>
      </c>
      <c r="I2213" s="8">
        <v>1329.3550499999999</v>
      </c>
      <c r="J2213" s="9">
        <f t="shared" si="104"/>
        <v>-0.25444569452366683</v>
      </c>
    </row>
    <row r="2214" spans="1:10" x14ac:dyDescent="0.25">
      <c r="A2214" s="3" t="s">
        <v>258</v>
      </c>
      <c r="B2214" s="3" t="s">
        <v>134</v>
      </c>
      <c r="C2214" s="8">
        <v>0.23376</v>
      </c>
      <c r="D2214" s="8">
        <v>0</v>
      </c>
      <c r="E2214" s="9">
        <f t="shared" si="102"/>
        <v>-1</v>
      </c>
      <c r="F2214" s="8">
        <v>2.7073</v>
      </c>
      <c r="G2214" s="9">
        <f t="shared" si="103"/>
        <v>-1</v>
      </c>
      <c r="H2214" s="8">
        <v>11.95091</v>
      </c>
      <c r="I2214" s="8">
        <v>53.357930000000003</v>
      </c>
      <c r="J2214" s="9">
        <f t="shared" si="104"/>
        <v>3.4647587505888673</v>
      </c>
    </row>
    <row r="2215" spans="1:10" x14ac:dyDescent="0.25">
      <c r="A2215" s="3" t="s">
        <v>258</v>
      </c>
      <c r="B2215" s="3" t="s">
        <v>135</v>
      </c>
      <c r="C2215" s="8">
        <v>1033.01361</v>
      </c>
      <c r="D2215" s="8">
        <v>634.03893000000005</v>
      </c>
      <c r="E2215" s="9">
        <f t="shared" si="102"/>
        <v>-0.38622403048494192</v>
      </c>
      <c r="F2215" s="8">
        <v>443.22492999999997</v>
      </c>
      <c r="G2215" s="9">
        <f t="shared" si="103"/>
        <v>0.43051278726582476</v>
      </c>
      <c r="H2215" s="8">
        <v>6917.5103499999996</v>
      </c>
      <c r="I2215" s="8">
        <v>6351.1519799999996</v>
      </c>
      <c r="J2215" s="9">
        <f t="shared" si="104"/>
        <v>-8.187315108245552E-2</v>
      </c>
    </row>
    <row r="2216" spans="1:10" x14ac:dyDescent="0.25">
      <c r="A2216" s="3" t="s">
        <v>258</v>
      </c>
      <c r="B2216" s="3" t="s">
        <v>136</v>
      </c>
      <c r="C2216" s="8">
        <v>384.73047000000003</v>
      </c>
      <c r="D2216" s="8">
        <v>264.62855999999999</v>
      </c>
      <c r="E2216" s="9">
        <f t="shared" si="102"/>
        <v>-0.312171557402251</v>
      </c>
      <c r="F2216" s="8">
        <v>645.83226999999999</v>
      </c>
      <c r="G2216" s="9">
        <f t="shared" si="103"/>
        <v>-0.59025187762760756</v>
      </c>
      <c r="H2216" s="8">
        <v>4081.2183199999999</v>
      </c>
      <c r="I2216" s="8">
        <v>10917.808510000001</v>
      </c>
      <c r="J2216" s="9">
        <f t="shared" si="104"/>
        <v>1.6751346421477402</v>
      </c>
    </row>
    <row r="2217" spans="1:10" x14ac:dyDescent="0.25">
      <c r="A2217" s="3" t="s">
        <v>258</v>
      </c>
      <c r="B2217" s="3" t="s">
        <v>137</v>
      </c>
      <c r="C2217" s="8">
        <v>4154.5610299999998</v>
      </c>
      <c r="D2217" s="8">
        <v>4255.88285</v>
      </c>
      <c r="E2217" s="9">
        <f t="shared" si="102"/>
        <v>2.438809281374299E-2</v>
      </c>
      <c r="F2217" s="8">
        <v>4125.6095500000001</v>
      </c>
      <c r="G2217" s="9">
        <f t="shared" si="103"/>
        <v>3.1576739975308632E-2</v>
      </c>
      <c r="H2217" s="8">
        <v>51722.459869999999</v>
      </c>
      <c r="I2217" s="8">
        <v>48242.456729999998</v>
      </c>
      <c r="J2217" s="9">
        <f t="shared" si="104"/>
        <v>-6.728224351174894E-2</v>
      </c>
    </row>
    <row r="2218" spans="1:10" x14ac:dyDescent="0.25">
      <c r="A2218" s="3" t="s">
        <v>258</v>
      </c>
      <c r="B2218" s="3" t="s">
        <v>138</v>
      </c>
      <c r="C2218" s="8">
        <v>0</v>
      </c>
      <c r="D2218" s="8">
        <v>0</v>
      </c>
      <c r="E2218" s="9" t="str">
        <f t="shared" si="102"/>
        <v/>
      </c>
      <c r="F2218" s="8">
        <v>0</v>
      </c>
      <c r="G2218" s="9" t="str">
        <f t="shared" si="103"/>
        <v/>
      </c>
      <c r="H2218" s="8">
        <v>0</v>
      </c>
      <c r="I2218" s="8">
        <v>2.4350800000000001</v>
      </c>
      <c r="J2218" s="9" t="str">
        <f t="shared" si="104"/>
        <v/>
      </c>
    </row>
    <row r="2219" spans="1:10" x14ac:dyDescent="0.25">
      <c r="A2219" s="3" t="s">
        <v>258</v>
      </c>
      <c r="B2219" s="3" t="s">
        <v>139</v>
      </c>
      <c r="C2219" s="8">
        <v>582.70588999999995</v>
      </c>
      <c r="D2219" s="8">
        <v>798.45138999999995</v>
      </c>
      <c r="E2219" s="9">
        <f t="shared" si="102"/>
        <v>0.3702476733159501</v>
      </c>
      <c r="F2219" s="8">
        <v>809.88601000000006</v>
      </c>
      <c r="G2219" s="9">
        <f t="shared" si="103"/>
        <v>-1.4118801731122788E-2</v>
      </c>
      <c r="H2219" s="8">
        <v>12903.83402</v>
      </c>
      <c r="I2219" s="8">
        <v>12214.7479</v>
      </c>
      <c r="J2219" s="9">
        <f t="shared" si="104"/>
        <v>-5.3401657130118574E-2</v>
      </c>
    </row>
    <row r="2220" spans="1:10" x14ac:dyDescent="0.25">
      <c r="A2220" s="3" t="s">
        <v>258</v>
      </c>
      <c r="B2220" s="3" t="s">
        <v>140</v>
      </c>
      <c r="C2220" s="8">
        <v>826.07241999999997</v>
      </c>
      <c r="D2220" s="8">
        <v>932.13963000000001</v>
      </c>
      <c r="E2220" s="9">
        <f t="shared" si="102"/>
        <v>0.12839940837148411</v>
      </c>
      <c r="F2220" s="8">
        <v>805.37095999999997</v>
      </c>
      <c r="G2220" s="9">
        <f t="shared" si="103"/>
        <v>0.15740407376993093</v>
      </c>
      <c r="H2220" s="8">
        <v>11204.457619999999</v>
      </c>
      <c r="I2220" s="8">
        <v>11895.03903</v>
      </c>
      <c r="J2220" s="9">
        <f t="shared" si="104"/>
        <v>6.1634523813746345E-2</v>
      </c>
    </row>
    <row r="2221" spans="1:10" x14ac:dyDescent="0.25">
      <c r="A2221" s="3" t="s">
        <v>258</v>
      </c>
      <c r="B2221" s="3" t="s">
        <v>141</v>
      </c>
      <c r="C2221" s="8">
        <v>25.307300000000001</v>
      </c>
      <c r="D2221" s="8">
        <v>108.61922</v>
      </c>
      <c r="E2221" s="9">
        <f t="shared" si="102"/>
        <v>3.2920113959213344</v>
      </c>
      <c r="F2221" s="8">
        <v>144.38413</v>
      </c>
      <c r="G2221" s="9">
        <f t="shared" si="103"/>
        <v>-0.24770665584922669</v>
      </c>
      <c r="H2221" s="8">
        <v>543.22832000000005</v>
      </c>
      <c r="I2221" s="8">
        <v>1092.4160199999999</v>
      </c>
      <c r="J2221" s="9">
        <f t="shared" si="104"/>
        <v>1.0109703043464298</v>
      </c>
    </row>
    <row r="2222" spans="1:10" x14ac:dyDescent="0.25">
      <c r="A2222" s="3" t="s">
        <v>258</v>
      </c>
      <c r="B2222" s="3" t="s">
        <v>142</v>
      </c>
      <c r="C2222" s="8">
        <v>7296.1799199999996</v>
      </c>
      <c r="D2222" s="8">
        <v>7266.0801000000001</v>
      </c>
      <c r="E2222" s="9">
        <f t="shared" si="102"/>
        <v>-4.125421841296828E-3</v>
      </c>
      <c r="F2222" s="8">
        <v>5550.04378</v>
      </c>
      <c r="G2222" s="9">
        <f t="shared" si="103"/>
        <v>0.30919329432749088</v>
      </c>
      <c r="H2222" s="8">
        <v>60791.741869999998</v>
      </c>
      <c r="I2222" s="8">
        <v>60857.292569999998</v>
      </c>
      <c r="J2222" s="9">
        <f t="shared" si="104"/>
        <v>1.0782829704103492E-3</v>
      </c>
    </row>
    <row r="2223" spans="1:10" x14ac:dyDescent="0.25">
      <c r="A2223" s="3" t="s">
        <v>258</v>
      </c>
      <c r="B2223" s="3" t="s">
        <v>143</v>
      </c>
      <c r="C2223" s="8">
        <v>0.91366999999999998</v>
      </c>
      <c r="D2223" s="8">
        <v>84.903180000000006</v>
      </c>
      <c r="E2223" s="9">
        <f t="shared" si="102"/>
        <v>91.925432596013891</v>
      </c>
      <c r="F2223" s="8">
        <v>15.53106</v>
      </c>
      <c r="G2223" s="9">
        <f t="shared" si="103"/>
        <v>4.4666700147961569</v>
      </c>
      <c r="H2223" s="8">
        <v>696.97681999999998</v>
      </c>
      <c r="I2223" s="8">
        <v>628.93632000000002</v>
      </c>
      <c r="J2223" s="9">
        <f t="shared" si="104"/>
        <v>-9.7622328386760326E-2</v>
      </c>
    </row>
    <row r="2224" spans="1:10" x14ac:dyDescent="0.25">
      <c r="A2224" s="3" t="s">
        <v>258</v>
      </c>
      <c r="B2224" s="3" t="s">
        <v>144</v>
      </c>
      <c r="C2224" s="8">
        <v>1736.96651</v>
      </c>
      <c r="D2224" s="8">
        <v>1642.2614900000001</v>
      </c>
      <c r="E2224" s="9">
        <f t="shared" si="102"/>
        <v>-5.45232273937164E-2</v>
      </c>
      <c r="F2224" s="8">
        <v>1612.0451800000001</v>
      </c>
      <c r="G2224" s="9">
        <f t="shared" si="103"/>
        <v>1.8744083835168901E-2</v>
      </c>
      <c r="H2224" s="8">
        <v>18036.43345</v>
      </c>
      <c r="I2224" s="8">
        <v>18563.279579999999</v>
      </c>
      <c r="J2224" s="9">
        <f t="shared" si="104"/>
        <v>2.9210105837193634E-2</v>
      </c>
    </row>
    <row r="2225" spans="1:10" x14ac:dyDescent="0.25">
      <c r="A2225" s="3" t="s">
        <v>258</v>
      </c>
      <c r="B2225" s="3" t="s">
        <v>145</v>
      </c>
      <c r="C2225" s="8">
        <v>0</v>
      </c>
      <c r="D2225" s="8">
        <v>0</v>
      </c>
      <c r="E2225" s="9" t="str">
        <f t="shared" si="102"/>
        <v/>
      </c>
      <c r="F2225" s="8">
        <v>0.84</v>
      </c>
      <c r="G2225" s="9">
        <f t="shared" si="103"/>
        <v>-1</v>
      </c>
      <c r="H2225" s="8">
        <v>75.904690000000002</v>
      </c>
      <c r="I2225" s="8">
        <v>46.891460000000002</v>
      </c>
      <c r="J2225" s="9">
        <f t="shared" si="104"/>
        <v>-0.38223237589139747</v>
      </c>
    </row>
    <row r="2226" spans="1:10" x14ac:dyDescent="0.25">
      <c r="A2226" s="3" t="s">
        <v>258</v>
      </c>
      <c r="B2226" s="3" t="s">
        <v>146</v>
      </c>
      <c r="C2226" s="8">
        <v>25.008790000000001</v>
      </c>
      <c r="D2226" s="8">
        <v>249.11834999999999</v>
      </c>
      <c r="E2226" s="9">
        <f t="shared" si="102"/>
        <v>8.9612316309585545</v>
      </c>
      <c r="F2226" s="8">
        <v>54.897550000000003</v>
      </c>
      <c r="G2226" s="9">
        <f t="shared" si="103"/>
        <v>3.537877373398266</v>
      </c>
      <c r="H2226" s="8">
        <v>897.42240000000004</v>
      </c>
      <c r="I2226" s="8">
        <v>2845.9367999999999</v>
      </c>
      <c r="J2226" s="9">
        <f t="shared" si="104"/>
        <v>2.1712344153656069</v>
      </c>
    </row>
    <row r="2227" spans="1:10" x14ac:dyDescent="0.25">
      <c r="A2227" s="3" t="s">
        <v>258</v>
      </c>
      <c r="B2227" s="3" t="s">
        <v>147</v>
      </c>
      <c r="C2227" s="8">
        <v>855.49832000000004</v>
      </c>
      <c r="D2227" s="8">
        <v>520.44785000000002</v>
      </c>
      <c r="E2227" s="9">
        <f t="shared" si="102"/>
        <v>-0.39164363291794657</v>
      </c>
      <c r="F2227" s="8">
        <v>856.75572999999997</v>
      </c>
      <c r="G2227" s="9">
        <f t="shared" si="103"/>
        <v>-0.39253648178110223</v>
      </c>
      <c r="H2227" s="8">
        <v>5831.61985</v>
      </c>
      <c r="I2227" s="8">
        <v>7760.5100700000003</v>
      </c>
      <c r="J2227" s="9">
        <f t="shared" si="104"/>
        <v>0.3307640534902152</v>
      </c>
    </row>
    <row r="2228" spans="1:10" x14ac:dyDescent="0.25">
      <c r="A2228" s="3" t="s">
        <v>258</v>
      </c>
      <c r="B2228" s="3" t="s">
        <v>148</v>
      </c>
      <c r="C2228" s="8">
        <v>515.32231000000002</v>
      </c>
      <c r="D2228" s="8">
        <v>121.1738</v>
      </c>
      <c r="E2228" s="9">
        <f t="shared" si="102"/>
        <v>-0.76485823018219412</v>
      </c>
      <c r="F2228" s="8">
        <v>63.011180000000003</v>
      </c>
      <c r="G2228" s="9">
        <f t="shared" si="103"/>
        <v>0.92305238530686129</v>
      </c>
      <c r="H2228" s="8">
        <v>2698.2008900000001</v>
      </c>
      <c r="I2228" s="8">
        <v>2181.1659199999999</v>
      </c>
      <c r="J2228" s="9">
        <f t="shared" si="104"/>
        <v>-0.19162211824783737</v>
      </c>
    </row>
    <row r="2229" spans="1:10" x14ac:dyDescent="0.25">
      <c r="A2229" s="3" t="s">
        <v>258</v>
      </c>
      <c r="B2229" s="3" t="s">
        <v>149</v>
      </c>
      <c r="C2229" s="8">
        <v>747.98217999999997</v>
      </c>
      <c r="D2229" s="8">
        <v>365.82170000000002</v>
      </c>
      <c r="E2229" s="9">
        <f t="shared" si="102"/>
        <v>-0.51092190458334175</v>
      </c>
      <c r="F2229" s="8">
        <v>315.92297000000002</v>
      </c>
      <c r="G2229" s="9">
        <f t="shared" si="103"/>
        <v>0.15794587522395087</v>
      </c>
      <c r="H2229" s="8">
        <v>6998.8476000000001</v>
      </c>
      <c r="I2229" s="8">
        <v>5497.6387299999997</v>
      </c>
      <c r="J2229" s="9">
        <f t="shared" si="104"/>
        <v>-0.21449372179499959</v>
      </c>
    </row>
    <row r="2230" spans="1:10" x14ac:dyDescent="0.25">
      <c r="A2230" s="3" t="s">
        <v>258</v>
      </c>
      <c r="B2230" s="3" t="s">
        <v>150</v>
      </c>
      <c r="C2230" s="8">
        <v>0.625</v>
      </c>
      <c r="D2230" s="8">
        <v>15.592739999999999</v>
      </c>
      <c r="E2230" s="9">
        <f t="shared" si="102"/>
        <v>23.948383999999997</v>
      </c>
      <c r="F2230" s="8">
        <v>129.19934000000001</v>
      </c>
      <c r="G2230" s="9">
        <f t="shared" si="103"/>
        <v>-0.87931254137985537</v>
      </c>
      <c r="H2230" s="8">
        <v>70.784279999999995</v>
      </c>
      <c r="I2230" s="8">
        <v>368.74261000000001</v>
      </c>
      <c r="J2230" s="9">
        <f t="shared" si="104"/>
        <v>4.2093856149981326</v>
      </c>
    </row>
    <row r="2231" spans="1:10" x14ac:dyDescent="0.25">
      <c r="A2231" s="3" t="s">
        <v>258</v>
      </c>
      <c r="B2231" s="3" t="s">
        <v>151</v>
      </c>
      <c r="C2231" s="8">
        <v>364.80045000000001</v>
      </c>
      <c r="D2231" s="8">
        <v>280.55799000000002</v>
      </c>
      <c r="E2231" s="9">
        <f t="shared" si="102"/>
        <v>-0.23092751119139243</v>
      </c>
      <c r="F2231" s="8">
        <v>790.55037000000004</v>
      </c>
      <c r="G2231" s="9">
        <f t="shared" si="103"/>
        <v>-0.64511054494857811</v>
      </c>
      <c r="H2231" s="8">
        <v>3415.9581400000002</v>
      </c>
      <c r="I2231" s="8">
        <v>3931.12698</v>
      </c>
      <c r="J2231" s="9">
        <f t="shared" si="104"/>
        <v>0.15081239842125216</v>
      </c>
    </row>
    <row r="2232" spans="1:10" x14ac:dyDescent="0.25">
      <c r="A2232" s="3" t="s">
        <v>258</v>
      </c>
      <c r="B2232" s="3" t="s">
        <v>152</v>
      </c>
      <c r="C2232" s="8">
        <v>4.6698500000000003</v>
      </c>
      <c r="D2232" s="8">
        <v>8.0000000000000002E-3</v>
      </c>
      <c r="E2232" s="9">
        <f t="shared" si="102"/>
        <v>-0.99828688287632361</v>
      </c>
      <c r="F2232" s="8">
        <v>1E-3</v>
      </c>
      <c r="G2232" s="9">
        <f t="shared" si="103"/>
        <v>7</v>
      </c>
      <c r="H2232" s="8">
        <v>8.8775499999999994</v>
      </c>
      <c r="I2232" s="8">
        <v>8.8938000000000006</v>
      </c>
      <c r="J2232" s="9">
        <f t="shared" si="104"/>
        <v>1.8304599805127886E-3</v>
      </c>
    </row>
    <row r="2233" spans="1:10" x14ac:dyDescent="0.25">
      <c r="A2233" s="3" t="s">
        <v>258</v>
      </c>
      <c r="B2233" s="3" t="s">
        <v>153</v>
      </c>
      <c r="C2233" s="8">
        <v>5156.8783700000004</v>
      </c>
      <c r="D2233" s="8">
        <v>2985.7192300000002</v>
      </c>
      <c r="E2233" s="9">
        <f t="shared" si="102"/>
        <v>-0.42102197962058974</v>
      </c>
      <c r="F2233" s="8">
        <v>3640.38852</v>
      </c>
      <c r="G2233" s="9">
        <f t="shared" si="103"/>
        <v>-0.17983500563286026</v>
      </c>
      <c r="H2233" s="8">
        <v>46674.150670000003</v>
      </c>
      <c r="I2233" s="8">
        <v>52476.241609999997</v>
      </c>
      <c r="J2233" s="9">
        <f t="shared" si="104"/>
        <v>0.12431058426799213</v>
      </c>
    </row>
    <row r="2234" spans="1:10" x14ac:dyDescent="0.25">
      <c r="A2234" s="3" t="s">
        <v>258</v>
      </c>
      <c r="B2234" s="3" t="s">
        <v>154</v>
      </c>
      <c r="C2234" s="8">
        <v>92.36448</v>
      </c>
      <c r="D2234" s="8">
        <v>172.18015</v>
      </c>
      <c r="E2234" s="9">
        <f t="shared" si="102"/>
        <v>0.86413814054926741</v>
      </c>
      <c r="F2234" s="8">
        <v>41.964869999999998</v>
      </c>
      <c r="G2234" s="9">
        <f t="shared" si="103"/>
        <v>3.1029592132657626</v>
      </c>
      <c r="H2234" s="8">
        <v>1935.4170300000001</v>
      </c>
      <c r="I2234" s="8">
        <v>2159.36897</v>
      </c>
      <c r="J2234" s="9">
        <f t="shared" si="104"/>
        <v>0.11571249840660958</v>
      </c>
    </row>
    <row r="2235" spans="1:10" x14ac:dyDescent="0.25">
      <c r="A2235" s="3" t="s">
        <v>258</v>
      </c>
      <c r="B2235" s="3" t="s">
        <v>155</v>
      </c>
      <c r="C2235" s="8">
        <v>8531.7157800000004</v>
      </c>
      <c r="D2235" s="8">
        <v>15508.98085</v>
      </c>
      <c r="E2235" s="9">
        <f t="shared" si="102"/>
        <v>0.81780327075077497</v>
      </c>
      <c r="F2235" s="8">
        <v>14281.135619999999</v>
      </c>
      <c r="G2235" s="9">
        <f t="shared" si="103"/>
        <v>8.5976722206913658E-2</v>
      </c>
      <c r="H2235" s="8">
        <v>127171.96132</v>
      </c>
      <c r="I2235" s="8">
        <v>126638.52099999999</v>
      </c>
      <c r="J2235" s="9">
        <f t="shared" si="104"/>
        <v>-4.194637831036685E-3</v>
      </c>
    </row>
    <row r="2236" spans="1:10" x14ac:dyDescent="0.25">
      <c r="A2236" s="3" t="s">
        <v>258</v>
      </c>
      <c r="B2236" s="3" t="s">
        <v>156</v>
      </c>
      <c r="C2236" s="8">
        <v>585.90833999999995</v>
      </c>
      <c r="D2236" s="8">
        <v>180.13835</v>
      </c>
      <c r="E2236" s="9">
        <f t="shared" si="102"/>
        <v>-0.69254858191641366</v>
      </c>
      <c r="F2236" s="8">
        <v>559.16863000000001</v>
      </c>
      <c r="G2236" s="9">
        <f t="shared" si="103"/>
        <v>-0.67784610878475071</v>
      </c>
      <c r="H2236" s="8">
        <v>8183.90661</v>
      </c>
      <c r="I2236" s="8">
        <v>6418.5688700000001</v>
      </c>
      <c r="J2236" s="9">
        <f t="shared" si="104"/>
        <v>-0.21570844147254997</v>
      </c>
    </row>
    <row r="2237" spans="1:10" x14ac:dyDescent="0.25">
      <c r="A2237" s="3" t="s">
        <v>258</v>
      </c>
      <c r="B2237" s="3" t="s">
        <v>157</v>
      </c>
      <c r="C2237" s="8">
        <v>1943.5630100000001</v>
      </c>
      <c r="D2237" s="8">
        <v>1992.4704400000001</v>
      </c>
      <c r="E2237" s="9">
        <f t="shared" si="102"/>
        <v>2.5163799551834343E-2</v>
      </c>
      <c r="F2237" s="8">
        <v>2948.2668100000001</v>
      </c>
      <c r="G2237" s="9">
        <f t="shared" si="103"/>
        <v>-0.32418923781189257</v>
      </c>
      <c r="H2237" s="8">
        <v>15950.337170000001</v>
      </c>
      <c r="I2237" s="8">
        <v>21452.4575</v>
      </c>
      <c r="J2237" s="9">
        <f t="shared" si="104"/>
        <v>0.34495323022691937</v>
      </c>
    </row>
    <row r="2238" spans="1:10" x14ac:dyDescent="0.25">
      <c r="A2238" s="3" t="s">
        <v>258</v>
      </c>
      <c r="B2238" s="3" t="s">
        <v>159</v>
      </c>
      <c r="C2238" s="8">
        <v>431.27764000000002</v>
      </c>
      <c r="D2238" s="8">
        <v>66.617260000000002</v>
      </c>
      <c r="E2238" s="9">
        <f t="shared" si="102"/>
        <v>-0.84553509428404405</v>
      </c>
      <c r="F2238" s="8">
        <v>263.66624999999999</v>
      </c>
      <c r="G2238" s="9">
        <f t="shared" si="103"/>
        <v>-0.74734248315815921</v>
      </c>
      <c r="H2238" s="8">
        <v>2952.0550699999999</v>
      </c>
      <c r="I2238" s="8">
        <v>3739.01998</v>
      </c>
      <c r="J2238" s="9">
        <f t="shared" si="104"/>
        <v>0.26658205600480223</v>
      </c>
    </row>
    <row r="2239" spans="1:10" x14ac:dyDescent="0.25">
      <c r="A2239" s="3" t="s">
        <v>258</v>
      </c>
      <c r="B2239" s="3" t="s">
        <v>160</v>
      </c>
      <c r="C2239" s="8">
        <v>15.36078</v>
      </c>
      <c r="D2239" s="8">
        <v>109.92025</v>
      </c>
      <c r="E2239" s="9">
        <f t="shared" si="102"/>
        <v>6.155902890348016</v>
      </c>
      <c r="F2239" s="8">
        <v>124.41824</v>
      </c>
      <c r="G2239" s="9">
        <f t="shared" si="103"/>
        <v>-0.11652624245448262</v>
      </c>
      <c r="H2239" s="8">
        <v>930.85073999999997</v>
      </c>
      <c r="I2239" s="8">
        <v>1178.05772</v>
      </c>
      <c r="J2239" s="9">
        <f t="shared" si="104"/>
        <v>0.26557101947407813</v>
      </c>
    </row>
    <row r="2240" spans="1:10" x14ac:dyDescent="0.25">
      <c r="A2240" s="3" t="s">
        <v>258</v>
      </c>
      <c r="B2240" s="3" t="s">
        <v>161</v>
      </c>
      <c r="C2240" s="8">
        <v>5.0908199999999999</v>
      </c>
      <c r="D2240" s="8">
        <v>16.407959999999999</v>
      </c>
      <c r="E2240" s="9">
        <f t="shared" si="102"/>
        <v>2.2230485462067016</v>
      </c>
      <c r="F2240" s="8">
        <v>33.89</v>
      </c>
      <c r="G2240" s="9">
        <f t="shared" si="103"/>
        <v>-0.51584656240778992</v>
      </c>
      <c r="H2240" s="8">
        <v>74.93168</v>
      </c>
      <c r="I2240" s="8">
        <v>79.041650000000004</v>
      </c>
      <c r="J2240" s="9">
        <f t="shared" si="104"/>
        <v>5.4849564296436393E-2</v>
      </c>
    </row>
    <row r="2241" spans="1:10" x14ac:dyDescent="0.25">
      <c r="A2241" s="3" t="s">
        <v>258</v>
      </c>
      <c r="B2241" s="3" t="s">
        <v>162</v>
      </c>
      <c r="C2241" s="8">
        <v>1.1537500000000001</v>
      </c>
      <c r="D2241" s="8">
        <v>2.1372100000000001</v>
      </c>
      <c r="E2241" s="9">
        <f t="shared" si="102"/>
        <v>0.85240303358613212</v>
      </c>
      <c r="F2241" s="8">
        <v>0.68113999999999997</v>
      </c>
      <c r="G2241" s="9">
        <f t="shared" si="103"/>
        <v>2.1376956279179025</v>
      </c>
      <c r="H2241" s="8">
        <v>2164.0617200000002</v>
      </c>
      <c r="I2241" s="8">
        <v>250.86834999999999</v>
      </c>
      <c r="J2241" s="9">
        <f t="shared" si="104"/>
        <v>-0.88407523330711657</v>
      </c>
    </row>
    <row r="2242" spans="1:10" x14ac:dyDescent="0.25">
      <c r="A2242" s="3" t="s">
        <v>258</v>
      </c>
      <c r="B2242" s="3" t="s">
        <v>163</v>
      </c>
      <c r="C2242" s="8">
        <v>18.3705</v>
      </c>
      <c r="D2242" s="8">
        <v>0</v>
      </c>
      <c r="E2242" s="9">
        <f t="shared" si="102"/>
        <v>-1</v>
      </c>
      <c r="F2242" s="8">
        <v>1.55541</v>
      </c>
      <c r="G2242" s="9">
        <f t="shared" si="103"/>
        <v>-1</v>
      </c>
      <c r="H2242" s="8">
        <v>87.263649999999998</v>
      </c>
      <c r="I2242" s="8">
        <v>38.902819999999998</v>
      </c>
      <c r="J2242" s="9">
        <f t="shared" si="104"/>
        <v>-0.55419215217332762</v>
      </c>
    </row>
    <row r="2243" spans="1:10" x14ac:dyDescent="0.25">
      <c r="A2243" s="3" t="s">
        <v>258</v>
      </c>
      <c r="B2243" s="3" t="s">
        <v>164</v>
      </c>
      <c r="C2243" s="8">
        <v>24.217410000000001</v>
      </c>
      <c r="D2243" s="8">
        <v>59.045839999999998</v>
      </c>
      <c r="E2243" s="9">
        <f t="shared" si="102"/>
        <v>1.4381566814948417</v>
      </c>
      <c r="F2243" s="8">
        <v>8.4030799999999992</v>
      </c>
      <c r="G2243" s="9">
        <f t="shared" si="103"/>
        <v>6.0266902135883518</v>
      </c>
      <c r="H2243" s="8">
        <v>448.82402999999999</v>
      </c>
      <c r="I2243" s="8">
        <v>937.52214000000004</v>
      </c>
      <c r="J2243" s="9">
        <f t="shared" si="104"/>
        <v>1.0888412324981798</v>
      </c>
    </row>
    <row r="2244" spans="1:10" x14ac:dyDescent="0.25">
      <c r="A2244" s="3" t="s">
        <v>258</v>
      </c>
      <c r="B2244" s="3" t="s">
        <v>165</v>
      </c>
      <c r="C2244" s="8">
        <v>809.73269000000005</v>
      </c>
      <c r="D2244" s="8">
        <v>1275.4883500000001</v>
      </c>
      <c r="E2244" s="9">
        <f t="shared" si="102"/>
        <v>0.57519680970271803</v>
      </c>
      <c r="F2244" s="8">
        <v>1451.7388000000001</v>
      </c>
      <c r="G2244" s="9">
        <f t="shared" si="103"/>
        <v>-0.12140644722039529</v>
      </c>
      <c r="H2244" s="8">
        <v>10592.22789</v>
      </c>
      <c r="I2244" s="8">
        <v>13447.08922</v>
      </c>
      <c r="J2244" s="9">
        <f t="shared" si="104"/>
        <v>0.26952416051161832</v>
      </c>
    </row>
    <row r="2245" spans="1:10" x14ac:dyDescent="0.25">
      <c r="A2245" s="3" t="s">
        <v>258</v>
      </c>
      <c r="B2245" s="3" t="s">
        <v>166</v>
      </c>
      <c r="C2245" s="8">
        <v>46.507240000000003</v>
      </c>
      <c r="D2245" s="8">
        <v>72.766660000000002</v>
      </c>
      <c r="E2245" s="9">
        <f t="shared" ref="E2245:E2308" si="105">IF(C2245=0,"",(D2245/C2245-1))</f>
        <v>0.56463079726941423</v>
      </c>
      <c r="F2245" s="8">
        <v>48.987630000000003</v>
      </c>
      <c r="G2245" s="9">
        <f t="shared" ref="G2245:G2308" si="106">IF(F2245=0,"",(D2245/F2245-1))</f>
        <v>0.48540886750389833</v>
      </c>
      <c r="H2245" s="8">
        <v>195.91534999999999</v>
      </c>
      <c r="I2245" s="8">
        <v>350.51249000000001</v>
      </c>
      <c r="J2245" s="9">
        <f t="shared" ref="J2245:J2308" si="107">IF(H2245=0,"",(I2245/H2245-1))</f>
        <v>0.78910172173849591</v>
      </c>
    </row>
    <row r="2246" spans="1:10" x14ac:dyDescent="0.25">
      <c r="A2246" s="3" t="s">
        <v>258</v>
      </c>
      <c r="B2246" s="3" t="s">
        <v>167</v>
      </c>
      <c r="C2246" s="8">
        <v>1141.1030699999999</v>
      </c>
      <c r="D2246" s="8">
        <v>2281.5844200000001</v>
      </c>
      <c r="E2246" s="9">
        <f t="shared" si="105"/>
        <v>0.9994551587701892</v>
      </c>
      <c r="F2246" s="8">
        <v>1657.6727699999999</v>
      </c>
      <c r="G2246" s="9">
        <f t="shared" si="106"/>
        <v>0.37637805319079964</v>
      </c>
      <c r="H2246" s="8">
        <v>20990.357390000001</v>
      </c>
      <c r="I2246" s="8">
        <v>22009.76225</v>
      </c>
      <c r="J2246" s="9">
        <f t="shared" si="107"/>
        <v>4.8565388433341017E-2</v>
      </c>
    </row>
    <row r="2247" spans="1:10" x14ac:dyDescent="0.25">
      <c r="A2247" s="3" t="s">
        <v>258</v>
      </c>
      <c r="B2247" s="3" t="s">
        <v>168</v>
      </c>
      <c r="C2247" s="8">
        <v>0</v>
      </c>
      <c r="D2247" s="8">
        <v>9.2279999999999998</v>
      </c>
      <c r="E2247" s="9" t="str">
        <f t="shared" si="105"/>
        <v/>
      </c>
      <c r="F2247" s="8">
        <v>0</v>
      </c>
      <c r="G2247" s="9" t="str">
        <f t="shared" si="106"/>
        <v/>
      </c>
      <c r="H2247" s="8">
        <v>1534.20757</v>
      </c>
      <c r="I2247" s="8">
        <v>116.71621</v>
      </c>
      <c r="J2247" s="9">
        <f t="shared" si="107"/>
        <v>-0.92392410760950683</v>
      </c>
    </row>
    <row r="2248" spans="1:10" x14ac:dyDescent="0.25">
      <c r="A2248" s="3" t="s">
        <v>258</v>
      </c>
      <c r="B2248" s="3" t="s">
        <v>169</v>
      </c>
      <c r="C2248" s="8">
        <v>15914.9864</v>
      </c>
      <c r="D2248" s="8">
        <v>13049.98681</v>
      </c>
      <c r="E2248" s="9">
        <f t="shared" si="105"/>
        <v>-0.18001897821288737</v>
      </c>
      <c r="F2248" s="8">
        <v>19263.050859999999</v>
      </c>
      <c r="G2248" s="9">
        <f t="shared" si="106"/>
        <v>-0.32253790405036598</v>
      </c>
      <c r="H2248" s="8">
        <v>178806.41717</v>
      </c>
      <c r="I2248" s="8">
        <v>150952.66993</v>
      </c>
      <c r="J2248" s="9">
        <f t="shared" si="107"/>
        <v>-0.15577599328282543</v>
      </c>
    </row>
    <row r="2249" spans="1:10" x14ac:dyDescent="0.25">
      <c r="A2249" s="3" t="s">
        <v>258</v>
      </c>
      <c r="B2249" s="3" t="s">
        <v>170</v>
      </c>
      <c r="C2249" s="8">
        <v>1739.50072</v>
      </c>
      <c r="D2249" s="8">
        <v>1155.2388000000001</v>
      </c>
      <c r="E2249" s="9">
        <f t="shared" si="105"/>
        <v>-0.33587909063929555</v>
      </c>
      <c r="F2249" s="8">
        <v>942.69884000000002</v>
      </c>
      <c r="G2249" s="9">
        <f t="shared" si="106"/>
        <v>0.22545902358382031</v>
      </c>
      <c r="H2249" s="8">
        <v>21321.332450000002</v>
      </c>
      <c r="I2249" s="8">
        <v>16838.975920000001</v>
      </c>
      <c r="J2249" s="9">
        <f t="shared" si="107"/>
        <v>-0.21022872470618037</v>
      </c>
    </row>
    <row r="2250" spans="1:10" x14ac:dyDescent="0.25">
      <c r="A2250" s="3" t="s">
        <v>258</v>
      </c>
      <c r="B2250" s="3" t="s">
        <v>171</v>
      </c>
      <c r="C2250" s="8">
        <v>9.8230000000000004</v>
      </c>
      <c r="D2250" s="8">
        <v>0</v>
      </c>
      <c r="E2250" s="9">
        <f t="shared" si="105"/>
        <v>-1</v>
      </c>
      <c r="F2250" s="8">
        <v>0</v>
      </c>
      <c r="G2250" s="9" t="str">
        <f t="shared" si="106"/>
        <v/>
      </c>
      <c r="H2250" s="8">
        <v>9.8230000000000004</v>
      </c>
      <c r="I2250" s="8">
        <v>1.4864999999999999</v>
      </c>
      <c r="J2250" s="9">
        <f t="shared" si="107"/>
        <v>-0.84867148528962644</v>
      </c>
    </row>
    <row r="2251" spans="1:10" x14ac:dyDescent="0.25">
      <c r="A2251" s="3" t="s">
        <v>258</v>
      </c>
      <c r="B2251" s="3" t="s">
        <v>172</v>
      </c>
      <c r="C2251" s="8">
        <v>10.989369999999999</v>
      </c>
      <c r="D2251" s="8">
        <v>61.444710000000001</v>
      </c>
      <c r="E2251" s="9">
        <f t="shared" si="105"/>
        <v>4.5912859426882529</v>
      </c>
      <c r="F2251" s="8">
        <v>35.79804</v>
      </c>
      <c r="G2251" s="9">
        <f t="shared" si="106"/>
        <v>0.71642665352628243</v>
      </c>
      <c r="H2251" s="8">
        <v>269.64346999999998</v>
      </c>
      <c r="I2251" s="8">
        <v>373.42207000000002</v>
      </c>
      <c r="J2251" s="9">
        <f t="shared" si="107"/>
        <v>0.38487340338707265</v>
      </c>
    </row>
    <row r="2252" spans="1:10" x14ac:dyDescent="0.25">
      <c r="A2252" s="3" t="s">
        <v>258</v>
      </c>
      <c r="B2252" s="3" t="s">
        <v>173</v>
      </c>
      <c r="C2252" s="8">
        <v>0</v>
      </c>
      <c r="D2252" s="8">
        <v>5.3464</v>
      </c>
      <c r="E2252" s="9" t="str">
        <f t="shared" si="105"/>
        <v/>
      </c>
      <c r="F2252" s="8">
        <v>1.10731</v>
      </c>
      <c r="G2252" s="9">
        <f t="shared" si="106"/>
        <v>3.8282775374556355</v>
      </c>
      <c r="H2252" s="8">
        <v>40.467799999999997</v>
      </c>
      <c r="I2252" s="8">
        <v>35.813809999999997</v>
      </c>
      <c r="J2252" s="9">
        <f t="shared" si="107"/>
        <v>-0.11500476922392622</v>
      </c>
    </row>
    <row r="2253" spans="1:10" x14ac:dyDescent="0.25">
      <c r="A2253" s="3" t="s">
        <v>258</v>
      </c>
      <c r="B2253" s="3" t="s">
        <v>174</v>
      </c>
      <c r="C2253" s="8">
        <v>197.44962000000001</v>
      </c>
      <c r="D2253" s="8">
        <v>395.21694000000002</v>
      </c>
      <c r="E2253" s="9">
        <f t="shared" si="105"/>
        <v>1.0016090180371076</v>
      </c>
      <c r="F2253" s="8">
        <v>58.001199999999997</v>
      </c>
      <c r="G2253" s="9">
        <f t="shared" si="106"/>
        <v>5.8139441942580508</v>
      </c>
      <c r="H2253" s="8">
        <v>1589.0228500000001</v>
      </c>
      <c r="I2253" s="8">
        <v>2171.0023500000002</v>
      </c>
      <c r="J2253" s="9">
        <f t="shared" si="107"/>
        <v>0.36624992522920619</v>
      </c>
    </row>
    <row r="2254" spans="1:10" x14ac:dyDescent="0.25">
      <c r="A2254" s="3" t="s">
        <v>258</v>
      </c>
      <c r="B2254" s="3" t="s">
        <v>175</v>
      </c>
      <c r="C2254" s="8">
        <v>626.25381000000004</v>
      </c>
      <c r="D2254" s="8">
        <v>770.47766000000001</v>
      </c>
      <c r="E2254" s="9">
        <f t="shared" si="105"/>
        <v>0.23029616378701157</v>
      </c>
      <c r="F2254" s="8">
        <v>985.52290000000005</v>
      </c>
      <c r="G2254" s="9">
        <f t="shared" si="106"/>
        <v>-0.21820420408292895</v>
      </c>
      <c r="H2254" s="8">
        <v>7103.4240600000003</v>
      </c>
      <c r="I2254" s="8">
        <v>8170.6900999999998</v>
      </c>
      <c r="J2254" s="9">
        <f t="shared" si="107"/>
        <v>0.15024670229247161</v>
      </c>
    </row>
    <row r="2255" spans="1:10" x14ac:dyDescent="0.25">
      <c r="A2255" s="3" t="s">
        <v>258</v>
      </c>
      <c r="B2255" s="3" t="s">
        <v>176</v>
      </c>
      <c r="C2255" s="8">
        <v>20225.877519999998</v>
      </c>
      <c r="D2255" s="8">
        <v>22487.907329999998</v>
      </c>
      <c r="E2255" s="9">
        <f t="shared" si="105"/>
        <v>0.11183840146185164</v>
      </c>
      <c r="F2255" s="8">
        <v>22781.750090000001</v>
      </c>
      <c r="G2255" s="9">
        <f t="shared" si="106"/>
        <v>-1.2898164488644115E-2</v>
      </c>
      <c r="H2255" s="8">
        <v>197019.86369</v>
      </c>
      <c r="I2255" s="8">
        <v>224282.09323999999</v>
      </c>
      <c r="J2255" s="9">
        <f t="shared" si="107"/>
        <v>0.13837299975445938</v>
      </c>
    </row>
    <row r="2256" spans="1:10" x14ac:dyDescent="0.25">
      <c r="A2256" s="3" t="s">
        <v>258</v>
      </c>
      <c r="B2256" s="3" t="s">
        <v>177</v>
      </c>
      <c r="C2256" s="8">
        <v>4420.0526300000001</v>
      </c>
      <c r="D2256" s="8">
        <v>4171.4402399999999</v>
      </c>
      <c r="E2256" s="9">
        <f t="shared" si="105"/>
        <v>-5.6246477318529164E-2</v>
      </c>
      <c r="F2256" s="8">
        <v>3863.70001</v>
      </c>
      <c r="G2256" s="9">
        <f t="shared" si="106"/>
        <v>7.964910039690154E-2</v>
      </c>
      <c r="H2256" s="8">
        <v>54979.936909999997</v>
      </c>
      <c r="I2256" s="8">
        <v>49972.861140000001</v>
      </c>
      <c r="J2256" s="9">
        <f t="shared" si="107"/>
        <v>-9.1070962453019599E-2</v>
      </c>
    </row>
    <row r="2257" spans="1:10" x14ac:dyDescent="0.25">
      <c r="A2257" s="3" t="s">
        <v>258</v>
      </c>
      <c r="B2257" s="3" t="s">
        <v>178</v>
      </c>
      <c r="C2257" s="8">
        <v>22520.855380000001</v>
      </c>
      <c r="D2257" s="8">
        <v>23198.304220000002</v>
      </c>
      <c r="E2257" s="9">
        <f t="shared" si="105"/>
        <v>3.0080955122229414E-2</v>
      </c>
      <c r="F2257" s="8">
        <v>23372.040669999998</v>
      </c>
      <c r="G2257" s="9">
        <f t="shared" si="106"/>
        <v>-7.4335165017491711E-3</v>
      </c>
      <c r="H2257" s="8">
        <v>213837.42642</v>
      </c>
      <c r="I2257" s="8">
        <v>235565.70788999999</v>
      </c>
      <c r="J2257" s="9">
        <f t="shared" si="107"/>
        <v>0.10161121854938182</v>
      </c>
    </row>
    <row r="2258" spans="1:10" x14ac:dyDescent="0.25">
      <c r="A2258" s="3" t="s">
        <v>258</v>
      </c>
      <c r="B2258" s="3" t="s">
        <v>179</v>
      </c>
      <c r="C2258" s="8">
        <v>178.79684</v>
      </c>
      <c r="D2258" s="8">
        <v>198.96619000000001</v>
      </c>
      <c r="E2258" s="9">
        <f t="shared" si="105"/>
        <v>0.11280596457968728</v>
      </c>
      <c r="F2258" s="8">
        <v>205.54687000000001</v>
      </c>
      <c r="G2258" s="9">
        <f t="shared" si="106"/>
        <v>-3.201547170239083E-2</v>
      </c>
      <c r="H2258" s="8">
        <v>3736.1856299999999</v>
      </c>
      <c r="I2258" s="8">
        <v>1595.47516</v>
      </c>
      <c r="J2258" s="9">
        <f t="shared" si="107"/>
        <v>-0.57296683890944688</v>
      </c>
    </row>
    <row r="2259" spans="1:10" x14ac:dyDescent="0.25">
      <c r="A2259" s="3" t="s">
        <v>258</v>
      </c>
      <c r="B2259" s="3" t="s">
        <v>180</v>
      </c>
      <c r="C2259" s="8">
        <v>43680.741609999997</v>
      </c>
      <c r="D2259" s="8">
        <v>42828.728389999997</v>
      </c>
      <c r="E2259" s="9">
        <f t="shared" si="105"/>
        <v>-1.9505465992476378E-2</v>
      </c>
      <c r="F2259" s="8">
        <v>44848.272490000003</v>
      </c>
      <c r="G2259" s="9">
        <f t="shared" si="106"/>
        <v>-4.5030588423451756E-2</v>
      </c>
      <c r="H2259" s="8">
        <v>486660.42197000002</v>
      </c>
      <c r="I2259" s="8">
        <v>436226.57024999999</v>
      </c>
      <c r="J2259" s="9">
        <f t="shared" si="107"/>
        <v>-0.10363253193231525</v>
      </c>
    </row>
    <row r="2260" spans="1:10" x14ac:dyDescent="0.25">
      <c r="A2260" s="3" t="s">
        <v>258</v>
      </c>
      <c r="B2260" s="3" t="s">
        <v>181</v>
      </c>
      <c r="C2260" s="8">
        <v>0</v>
      </c>
      <c r="D2260" s="8">
        <v>0</v>
      </c>
      <c r="E2260" s="9" t="str">
        <f t="shared" si="105"/>
        <v/>
      </c>
      <c r="F2260" s="8">
        <v>0</v>
      </c>
      <c r="G2260" s="9" t="str">
        <f t="shared" si="106"/>
        <v/>
      </c>
      <c r="H2260" s="8">
        <v>0</v>
      </c>
      <c r="I2260" s="8">
        <v>0</v>
      </c>
      <c r="J2260" s="9" t="str">
        <f t="shared" si="107"/>
        <v/>
      </c>
    </row>
    <row r="2261" spans="1:10" x14ac:dyDescent="0.25">
      <c r="A2261" s="3" t="s">
        <v>258</v>
      </c>
      <c r="B2261" s="3" t="s">
        <v>182</v>
      </c>
      <c r="C2261" s="8">
        <v>0</v>
      </c>
      <c r="D2261" s="8">
        <v>508.47476</v>
      </c>
      <c r="E2261" s="9" t="str">
        <f t="shared" si="105"/>
        <v/>
      </c>
      <c r="F2261" s="8">
        <v>22.577860000000001</v>
      </c>
      <c r="G2261" s="9">
        <f t="shared" si="106"/>
        <v>21.520945740650355</v>
      </c>
      <c r="H2261" s="8">
        <v>98.856920000000002</v>
      </c>
      <c r="I2261" s="8">
        <v>531.05262000000005</v>
      </c>
      <c r="J2261" s="9">
        <f t="shared" si="107"/>
        <v>4.3719316766089822</v>
      </c>
    </row>
    <row r="2262" spans="1:10" x14ac:dyDescent="0.25">
      <c r="A2262" s="3" t="s">
        <v>258</v>
      </c>
      <c r="B2262" s="3" t="s">
        <v>184</v>
      </c>
      <c r="C2262" s="8">
        <v>1.2194499999999999</v>
      </c>
      <c r="D2262" s="8">
        <v>0</v>
      </c>
      <c r="E2262" s="9">
        <f t="shared" si="105"/>
        <v>-1</v>
      </c>
      <c r="F2262" s="8">
        <v>2.78735</v>
      </c>
      <c r="G2262" s="9">
        <f t="shared" si="106"/>
        <v>-1</v>
      </c>
      <c r="H2262" s="8">
        <v>34.828409999999998</v>
      </c>
      <c r="I2262" s="8">
        <v>223.25814</v>
      </c>
      <c r="J2262" s="9">
        <f t="shared" si="107"/>
        <v>5.4102306134560836</v>
      </c>
    </row>
    <row r="2263" spans="1:10" x14ac:dyDescent="0.25">
      <c r="A2263" s="3" t="s">
        <v>258</v>
      </c>
      <c r="B2263" s="3" t="s">
        <v>185</v>
      </c>
      <c r="C2263" s="8">
        <v>697.14913999999999</v>
      </c>
      <c r="D2263" s="8">
        <v>659.26952000000006</v>
      </c>
      <c r="E2263" s="9">
        <f t="shared" si="105"/>
        <v>-5.433503080847224E-2</v>
      </c>
      <c r="F2263" s="8">
        <v>407.46192000000002</v>
      </c>
      <c r="G2263" s="9">
        <f t="shared" si="106"/>
        <v>0.61799051062244059</v>
      </c>
      <c r="H2263" s="8">
        <v>7178.7912500000002</v>
      </c>
      <c r="I2263" s="8">
        <v>15576.65214</v>
      </c>
      <c r="J2263" s="9">
        <f t="shared" si="107"/>
        <v>1.1698154462981494</v>
      </c>
    </row>
    <row r="2264" spans="1:10" x14ac:dyDescent="0.25">
      <c r="A2264" s="3" t="s">
        <v>258</v>
      </c>
      <c r="B2264" s="3" t="s">
        <v>186</v>
      </c>
      <c r="C2264" s="8">
        <v>0.31173000000000001</v>
      </c>
      <c r="D2264" s="8">
        <v>58.841540000000002</v>
      </c>
      <c r="E2264" s="9">
        <f t="shared" si="105"/>
        <v>187.75802778045104</v>
      </c>
      <c r="F2264" s="8">
        <v>90.656610000000001</v>
      </c>
      <c r="G2264" s="9">
        <f t="shared" si="106"/>
        <v>-0.35094043335615566</v>
      </c>
      <c r="H2264" s="8">
        <v>973.20470999999998</v>
      </c>
      <c r="I2264" s="8">
        <v>358.13400000000001</v>
      </c>
      <c r="J2264" s="9">
        <f t="shared" si="107"/>
        <v>-0.63200548012144331</v>
      </c>
    </row>
    <row r="2265" spans="1:10" x14ac:dyDescent="0.25">
      <c r="A2265" s="3" t="s">
        <v>258</v>
      </c>
      <c r="B2265" s="3" t="s">
        <v>187</v>
      </c>
      <c r="C2265" s="8">
        <v>4540.7083700000003</v>
      </c>
      <c r="D2265" s="8">
        <v>6447.7223000000004</v>
      </c>
      <c r="E2265" s="9">
        <f t="shared" si="105"/>
        <v>0.41998159199111917</v>
      </c>
      <c r="F2265" s="8">
        <v>5144.7227800000001</v>
      </c>
      <c r="G2265" s="9">
        <f t="shared" si="106"/>
        <v>0.25326914116060495</v>
      </c>
      <c r="H2265" s="8">
        <v>56112.205580000002</v>
      </c>
      <c r="I2265" s="8">
        <v>60365.378629999999</v>
      </c>
      <c r="J2265" s="9">
        <f t="shared" si="107"/>
        <v>7.5797645201028274E-2</v>
      </c>
    </row>
    <row r="2266" spans="1:10" x14ac:dyDescent="0.25">
      <c r="A2266" s="3" t="s">
        <v>258</v>
      </c>
      <c r="B2266" s="3" t="s">
        <v>188</v>
      </c>
      <c r="C2266" s="8">
        <v>183.19937999999999</v>
      </c>
      <c r="D2266" s="8">
        <v>58.939390000000003</v>
      </c>
      <c r="E2266" s="9">
        <f t="shared" si="105"/>
        <v>-0.67827735006526768</v>
      </c>
      <c r="F2266" s="8">
        <v>262.56965000000002</v>
      </c>
      <c r="G2266" s="9">
        <f t="shared" si="106"/>
        <v>-0.77552855023419498</v>
      </c>
      <c r="H2266" s="8">
        <v>2491.3327399999998</v>
      </c>
      <c r="I2266" s="8">
        <v>1143.8933099999999</v>
      </c>
      <c r="J2266" s="9">
        <f t="shared" si="107"/>
        <v>-0.54085084997518229</v>
      </c>
    </row>
    <row r="2267" spans="1:10" x14ac:dyDescent="0.25">
      <c r="A2267" s="3" t="s">
        <v>258</v>
      </c>
      <c r="B2267" s="3" t="s">
        <v>189</v>
      </c>
      <c r="C2267" s="8">
        <v>183.1763</v>
      </c>
      <c r="D2267" s="8">
        <v>350.40154000000001</v>
      </c>
      <c r="E2267" s="9">
        <f t="shared" si="105"/>
        <v>0.91291962988661757</v>
      </c>
      <c r="F2267" s="8">
        <v>318.67336</v>
      </c>
      <c r="G2267" s="9">
        <f t="shared" si="106"/>
        <v>9.9563327163588511E-2</v>
      </c>
      <c r="H2267" s="8">
        <v>6049.0216700000001</v>
      </c>
      <c r="I2267" s="8">
        <v>3996.86204</v>
      </c>
      <c r="J2267" s="9">
        <f t="shared" si="107"/>
        <v>-0.33925479886733489</v>
      </c>
    </row>
    <row r="2268" spans="1:10" x14ac:dyDescent="0.25">
      <c r="A2268" s="3" t="s">
        <v>258</v>
      </c>
      <c r="B2268" s="3" t="s">
        <v>190</v>
      </c>
      <c r="C2268" s="8">
        <v>2696.2192500000001</v>
      </c>
      <c r="D2268" s="8">
        <v>4351.1436999999996</v>
      </c>
      <c r="E2268" s="9">
        <f t="shared" si="105"/>
        <v>0.61379446422986539</v>
      </c>
      <c r="F2268" s="8">
        <v>4998.5130799999997</v>
      </c>
      <c r="G2268" s="9">
        <f t="shared" si="106"/>
        <v>-0.12951239091285927</v>
      </c>
      <c r="H2268" s="8">
        <v>33229.125169999999</v>
      </c>
      <c r="I2268" s="8">
        <v>38480.81265</v>
      </c>
      <c r="J2268" s="9">
        <f t="shared" si="107"/>
        <v>0.15804471087133343</v>
      </c>
    </row>
    <row r="2269" spans="1:10" x14ac:dyDescent="0.25">
      <c r="A2269" s="3" t="s">
        <v>258</v>
      </c>
      <c r="B2269" s="3" t="s">
        <v>191</v>
      </c>
      <c r="C2269" s="8">
        <v>1759.5566899999999</v>
      </c>
      <c r="D2269" s="8">
        <v>2857.1096499999999</v>
      </c>
      <c r="E2269" s="9">
        <f t="shared" si="105"/>
        <v>0.62376675115821367</v>
      </c>
      <c r="F2269" s="8">
        <v>2662.6755400000002</v>
      </c>
      <c r="G2269" s="9">
        <f t="shared" si="106"/>
        <v>7.302208139111066E-2</v>
      </c>
      <c r="H2269" s="8">
        <v>24755.833719999999</v>
      </c>
      <c r="I2269" s="8">
        <v>28248.578450000001</v>
      </c>
      <c r="J2269" s="9">
        <f t="shared" si="107"/>
        <v>0.14108774398408763</v>
      </c>
    </row>
    <row r="2270" spans="1:10" x14ac:dyDescent="0.25">
      <c r="A2270" s="3" t="s">
        <v>258</v>
      </c>
      <c r="B2270" s="3" t="s">
        <v>239</v>
      </c>
      <c r="C2270" s="8">
        <v>0</v>
      </c>
      <c r="D2270" s="8">
        <v>0</v>
      </c>
      <c r="E2270" s="9" t="str">
        <f t="shared" si="105"/>
        <v/>
      </c>
      <c r="F2270" s="8">
        <v>0</v>
      </c>
      <c r="G2270" s="9" t="str">
        <f t="shared" si="106"/>
        <v/>
      </c>
      <c r="H2270" s="8">
        <v>0.01</v>
      </c>
      <c r="I2270" s="8">
        <v>0</v>
      </c>
      <c r="J2270" s="9">
        <f t="shared" si="107"/>
        <v>-1</v>
      </c>
    </row>
    <row r="2271" spans="1:10" x14ac:dyDescent="0.25">
      <c r="A2271" s="3" t="s">
        <v>258</v>
      </c>
      <c r="B2271" s="3" t="s">
        <v>192</v>
      </c>
      <c r="C2271" s="8">
        <v>261.18461000000002</v>
      </c>
      <c r="D2271" s="8">
        <v>136.37751</v>
      </c>
      <c r="E2271" s="9">
        <f t="shared" si="105"/>
        <v>-0.4778501306030245</v>
      </c>
      <c r="F2271" s="8">
        <v>236.57205999999999</v>
      </c>
      <c r="G2271" s="9">
        <f t="shared" si="106"/>
        <v>-0.42352655677090523</v>
      </c>
      <c r="H2271" s="8">
        <v>2648.94407</v>
      </c>
      <c r="I2271" s="8">
        <v>2796.9827799999998</v>
      </c>
      <c r="J2271" s="9">
        <f t="shared" si="107"/>
        <v>5.5885932691662976E-2</v>
      </c>
    </row>
    <row r="2272" spans="1:10" x14ac:dyDescent="0.25">
      <c r="A2272" s="3" t="s">
        <v>258</v>
      </c>
      <c r="B2272" s="3" t="s">
        <v>193</v>
      </c>
      <c r="C2272" s="8">
        <v>160.51045999999999</v>
      </c>
      <c r="D2272" s="8">
        <v>98.958410000000001</v>
      </c>
      <c r="E2272" s="9">
        <f t="shared" si="105"/>
        <v>-0.38347687745708281</v>
      </c>
      <c r="F2272" s="8">
        <v>72.402619999999999</v>
      </c>
      <c r="G2272" s="9">
        <f t="shared" si="106"/>
        <v>0.36677940660158437</v>
      </c>
      <c r="H2272" s="8">
        <v>1810.1550299999999</v>
      </c>
      <c r="I2272" s="8">
        <v>1448.9305400000001</v>
      </c>
      <c r="J2272" s="9">
        <f t="shared" si="107"/>
        <v>-0.19955444921201027</v>
      </c>
    </row>
    <row r="2273" spans="1:10" x14ac:dyDescent="0.25">
      <c r="A2273" s="3" t="s">
        <v>258</v>
      </c>
      <c r="B2273" s="3" t="s">
        <v>194</v>
      </c>
      <c r="C2273" s="8">
        <v>0</v>
      </c>
      <c r="D2273" s="8">
        <v>0</v>
      </c>
      <c r="E2273" s="9" t="str">
        <f t="shared" si="105"/>
        <v/>
      </c>
      <c r="F2273" s="8">
        <v>0</v>
      </c>
      <c r="G2273" s="9" t="str">
        <f t="shared" si="106"/>
        <v/>
      </c>
      <c r="H2273" s="8">
        <v>0</v>
      </c>
      <c r="I2273" s="8">
        <v>0</v>
      </c>
      <c r="J2273" s="9" t="str">
        <f t="shared" si="107"/>
        <v/>
      </c>
    </row>
    <row r="2274" spans="1:10" x14ac:dyDescent="0.25">
      <c r="A2274" s="3" t="s">
        <v>258</v>
      </c>
      <c r="B2274" s="3" t="s">
        <v>195</v>
      </c>
      <c r="C2274" s="8">
        <v>0</v>
      </c>
      <c r="D2274" s="8">
        <v>0</v>
      </c>
      <c r="E2274" s="9" t="str">
        <f t="shared" si="105"/>
        <v/>
      </c>
      <c r="F2274" s="8">
        <v>0</v>
      </c>
      <c r="G2274" s="9" t="str">
        <f t="shared" si="106"/>
        <v/>
      </c>
      <c r="H2274" s="8">
        <v>0</v>
      </c>
      <c r="I2274" s="8">
        <v>8.8116299999999992</v>
      </c>
      <c r="J2274" s="9" t="str">
        <f t="shared" si="107"/>
        <v/>
      </c>
    </row>
    <row r="2275" spans="1:10" x14ac:dyDescent="0.25">
      <c r="A2275" s="3" t="s">
        <v>258</v>
      </c>
      <c r="B2275" s="3" t="s">
        <v>196</v>
      </c>
      <c r="C2275" s="8">
        <v>0</v>
      </c>
      <c r="D2275" s="8">
        <v>95.345429999999993</v>
      </c>
      <c r="E2275" s="9" t="str">
        <f t="shared" si="105"/>
        <v/>
      </c>
      <c r="F2275" s="8">
        <v>170.82607999999999</v>
      </c>
      <c r="G2275" s="9">
        <f t="shared" si="106"/>
        <v>-0.44185671180887598</v>
      </c>
      <c r="H2275" s="8">
        <v>0</v>
      </c>
      <c r="I2275" s="8">
        <v>278.38126</v>
      </c>
      <c r="J2275" s="9" t="str">
        <f t="shared" si="107"/>
        <v/>
      </c>
    </row>
    <row r="2276" spans="1:10" x14ac:dyDescent="0.25">
      <c r="A2276" s="3" t="s">
        <v>258</v>
      </c>
      <c r="B2276" s="3" t="s">
        <v>197</v>
      </c>
      <c r="C2276" s="8">
        <v>0</v>
      </c>
      <c r="D2276" s="8">
        <v>0</v>
      </c>
      <c r="E2276" s="9" t="str">
        <f t="shared" si="105"/>
        <v/>
      </c>
      <c r="F2276" s="8">
        <v>8.5019999999999998E-2</v>
      </c>
      <c r="G2276" s="9">
        <f t="shared" si="106"/>
        <v>-1</v>
      </c>
      <c r="H2276" s="8">
        <v>2.69563</v>
      </c>
      <c r="I2276" s="8">
        <v>1.16076</v>
      </c>
      <c r="J2276" s="9">
        <f t="shared" si="107"/>
        <v>-0.56939194177242425</v>
      </c>
    </row>
    <row r="2277" spans="1:10" x14ac:dyDescent="0.25">
      <c r="A2277" s="3" t="s">
        <v>258</v>
      </c>
      <c r="B2277" s="3" t="s">
        <v>198</v>
      </c>
      <c r="C2277" s="8">
        <v>164.30056999999999</v>
      </c>
      <c r="D2277" s="8">
        <v>111.00545</v>
      </c>
      <c r="E2277" s="9">
        <f t="shared" si="105"/>
        <v>-0.32437574623143428</v>
      </c>
      <c r="F2277" s="8">
        <v>19.697500000000002</v>
      </c>
      <c r="G2277" s="9">
        <f t="shared" si="106"/>
        <v>4.6355095824343184</v>
      </c>
      <c r="H2277" s="8">
        <v>2632.5651899999998</v>
      </c>
      <c r="I2277" s="8">
        <v>2823.5488399999999</v>
      </c>
      <c r="J2277" s="9">
        <f t="shared" si="107"/>
        <v>7.2546598551658237E-2</v>
      </c>
    </row>
    <row r="2278" spans="1:10" x14ac:dyDescent="0.25">
      <c r="A2278" s="3" t="s">
        <v>258</v>
      </c>
      <c r="B2278" s="3" t="s">
        <v>199</v>
      </c>
      <c r="C2278" s="8">
        <v>0.20630000000000001</v>
      </c>
      <c r="D2278" s="8">
        <v>56.58437</v>
      </c>
      <c r="E2278" s="9">
        <f t="shared" si="105"/>
        <v>273.28196800775567</v>
      </c>
      <c r="F2278" s="8">
        <v>3.73204</v>
      </c>
      <c r="G2278" s="9">
        <f t="shared" si="106"/>
        <v>14.161780152409943</v>
      </c>
      <c r="H2278" s="8">
        <v>138.70215999999999</v>
      </c>
      <c r="I2278" s="8">
        <v>136.01304999999999</v>
      </c>
      <c r="J2278" s="9">
        <f t="shared" si="107"/>
        <v>-1.938765769761619E-2</v>
      </c>
    </row>
    <row r="2279" spans="1:10" x14ac:dyDescent="0.25">
      <c r="A2279" s="3" t="s">
        <v>258</v>
      </c>
      <c r="B2279" s="3" t="s">
        <v>200</v>
      </c>
      <c r="C2279" s="8">
        <v>2864.2654699999998</v>
      </c>
      <c r="D2279" s="8">
        <v>2638.4213300000001</v>
      </c>
      <c r="E2279" s="9">
        <f t="shared" si="105"/>
        <v>-7.8848885470102603E-2</v>
      </c>
      <c r="F2279" s="8">
        <v>2945.0218100000002</v>
      </c>
      <c r="G2279" s="9">
        <f t="shared" si="106"/>
        <v>-0.1041080507312101</v>
      </c>
      <c r="H2279" s="8">
        <v>23475.978620000002</v>
      </c>
      <c r="I2279" s="8">
        <v>21614.280709999999</v>
      </c>
      <c r="J2279" s="9">
        <f t="shared" si="107"/>
        <v>-7.930224933898844E-2</v>
      </c>
    </row>
    <row r="2280" spans="1:10" x14ac:dyDescent="0.25">
      <c r="A2280" s="3" t="s">
        <v>258</v>
      </c>
      <c r="B2280" s="3" t="s">
        <v>201</v>
      </c>
      <c r="C2280" s="8">
        <v>9592.9820899999995</v>
      </c>
      <c r="D2280" s="8">
        <v>6817.6059999999998</v>
      </c>
      <c r="E2280" s="9">
        <f t="shared" si="105"/>
        <v>-0.28931317331376361</v>
      </c>
      <c r="F2280" s="8">
        <v>8800.9944099999993</v>
      </c>
      <c r="G2280" s="9">
        <f t="shared" si="106"/>
        <v>-0.2253595807021993</v>
      </c>
      <c r="H2280" s="8">
        <v>71944.233559999993</v>
      </c>
      <c r="I2280" s="8">
        <v>85057.795400000003</v>
      </c>
      <c r="J2280" s="9">
        <f t="shared" si="107"/>
        <v>0.1822739807084548</v>
      </c>
    </row>
    <row r="2281" spans="1:10" x14ac:dyDescent="0.25">
      <c r="A2281" s="3" t="s">
        <v>258</v>
      </c>
      <c r="B2281" s="3" t="s">
        <v>203</v>
      </c>
      <c r="C2281" s="8">
        <v>1286.0464199999999</v>
      </c>
      <c r="D2281" s="8">
        <v>1172.34041</v>
      </c>
      <c r="E2281" s="9">
        <f t="shared" si="105"/>
        <v>-8.8415167782201709E-2</v>
      </c>
      <c r="F2281" s="8">
        <v>1917.78693</v>
      </c>
      <c r="G2281" s="9">
        <f t="shared" si="106"/>
        <v>-0.38870142889126891</v>
      </c>
      <c r="H2281" s="8">
        <v>14280.940500000001</v>
      </c>
      <c r="I2281" s="8">
        <v>16098.833780000001</v>
      </c>
      <c r="J2281" s="9">
        <f t="shared" si="107"/>
        <v>0.12729506715611616</v>
      </c>
    </row>
    <row r="2282" spans="1:10" x14ac:dyDescent="0.25">
      <c r="A2282" s="3" t="s">
        <v>258</v>
      </c>
      <c r="B2282" s="3" t="s">
        <v>204</v>
      </c>
      <c r="C2282" s="8">
        <v>1379.73064</v>
      </c>
      <c r="D2282" s="8">
        <v>1049.47885</v>
      </c>
      <c r="E2282" s="9">
        <f t="shared" si="105"/>
        <v>-0.23935961152533369</v>
      </c>
      <c r="F2282" s="8">
        <v>954.09902999999997</v>
      </c>
      <c r="G2282" s="9">
        <f t="shared" si="106"/>
        <v>9.9968469730023823E-2</v>
      </c>
      <c r="H2282" s="8">
        <v>12938.4802</v>
      </c>
      <c r="I2282" s="8">
        <v>11546.01902</v>
      </c>
      <c r="J2282" s="9">
        <f t="shared" si="107"/>
        <v>-0.10762169578464098</v>
      </c>
    </row>
    <row r="2283" spans="1:10" x14ac:dyDescent="0.25">
      <c r="A2283" s="3" t="s">
        <v>258</v>
      </c>
      <c r="B2283" s="3" t="s">
        <v>205</v>
      </c>
      <c r="C2283" s="8">
        <v>976.65551000000005</v>
      </c>
      <c r="D2283" s="8">
        <v>515.69173999999998</v>
      </c>
      <c r="E2283" s="9">
        <f t="shared" si="105"/>
        <v>-0.47198194786204606</v>
      </c>
      <c r="F2283" s="8">
        <v>200.01562000000001</v>
      </c>
      <c r="G2283" s="9">
        <f t="shared" si="106"/>
        <v>1.5782573381018938</v>
      </c>
      <c r="H2283" s="8">
        <v>10464.85282</v>
      </c>
      <c r="I2283" s="8">
        <v>7202.8541800000003</v>
      </c>
      <c r="J2283" s="9">
        <f t="shared" si="107"/>
        <v>-0.31170993955746806</v>
      </c>
    </row>
    <row r="2284" spans="1:10" x14ac:dyDescent="0.25">
      <c r="A2284" s="3" t="s">
        <v>258</v>
      </c>
      <c r="B2284" s="3" t="s">
        <v>206</v>
      </c>
      <c r="C2284" s="8">
        <v>724.86707999999999</v>
      </c>
      <c r="D2284" s="8">
        <v>1136.0697399999999</v>
      </c>
      <c r="E2284" s="9">
        <f t="shared" si="105"/>
        <v>0.56728008671603614</v>
      </c>
      <c r="F2284" s="8">
        <v>783.51895999999999</v>
      </c>
      <c r="G2284" s="9">
        <f t="shared" si="106"/>
        <v>0.44995819884179955</v>
      </c>
      <c r="H2284" s="8">
        <v>10280.59297</v>
      </c>
      <c r="I2284" s="8">
        <v>9819.9184999999998</v>
      </c>
      <c r="J2284" s="9">
        <f t="shared" si="107"/>
        <v>-4.4810106901839508E-2</v>
      </c>
    </row>
    <row r="2285" spans="1:10" x14ac:dyDescent="0.25">
      <c r="A2285" s="3" t="s">
        <v>258</v>
      </c>
      <c r="B2285" s="3" t="s">
        <v>207</v>
      </c>
      <c r="C2285" s="8">
        <v>51.13758</v>
      </c>
      <c r="D2285" s="8">
        <v>181.8699</v>
      </c>
      <c r="E2285" s="9">
        <f t="shared" si="105"/>
        <v>2.5564823364734899</v>
      </c>
      <c r="F2285" s="8">
        <v>179.23005000000001</v>
      </c>
      <c r="G2285" s="9">
        <f t="shared" si="106"/>
        <v>1.4728835929019635E-2</v>
      </c>
      <c r="H2285" s="8">
        <v>2493.43055</v>
      </c>
      <c r="I2285" s="8">
        <v>3287.3875499999999</v>
      </c>
      <c r="J2285" s="9">
        <f t="shared" si="107"/>
        <v>0.31841953648959653</v>
      </c>
    </row>
    <row r="2286" spans="1:10" x14ac:dyDescent="0.25">
      <c r="A2286" s="3" t="s">
        <v>258</v>
      </c>
      <c r="B2286" s="3" t="s">
        <v>208</v>
      </c>
      <c r="C2286" s="8">
        <v>253.74793</v>
      </c>
      <c r="D2286" s="8">
        <v>62.104999999999997</v>
      </c>
      <c r="E2286" s="9">
        <f t="shared" si="105"/>
        <v>-0.75524923493957175</v>
      </c>
      <c r="F2286" s="8">
        <v>57.514360000000003</v>
      </c>
      <c r="G2286" s="9">
        <f t="shared" si="106"/>
        <v>7.9817283892231305E-2</v>
      </c>
      <c r="H2286" s="8">
        <v>1139.4876099999999</v>
      </c>
      <c r="I2286" s="8">
        <v>1561.39804</v>
      </c>
      <c r="J2286" s="9">
        <f t="shared" si="107"/>
        <v>0.37026328877766401</v>
      </c>
    </row>
    <row r="2287" spans="1:10" x14ac:dyDescent="0.25">
      <c r="A2287" s="3" t="s">
        <v>258</v>
      </c>
      <c r="B2287" s="3" t="s">
        <v>240</v>
      </c>
      <c r="C2287" s="8">
        <v>0</v>
      </c>
      <c r="D2287" s="8">
        <v>0</v>
      </c>
      <c r="E2287" s="9" t="str">
        <f t="shared" si="105"/>
        <v/>
      </c>
      <c r="F2287" s="8">
        <v>0</v>
      </c>
      <c r="G2287" s="9" t="str">
        <f t="shared" si="106"/>
        <v/>
      </c>
      <c r="H2287" s="8">
        <v>4.0000000000000001E-3</v>
      </c>
      <c r="I2287" s="8">
        <v>0.01</v>
      </c>
      <c r="J2287" s="9">
        <f t="shared" si="107"/>
        <v>1.5</v>
      </c>
    </row>
    <row r="2288" spans="1:10" x14ac:dyDescent="0.25">
      <c r="A2288" s="3" t="s">
        <v>258</v>
      </c>
      <c r="B2288" s="3" t="s">
        <v>210</v>
      </c>
      <c r="C2288" s="8">
        <v>576.11387999999999</v>
      </c>
      <c r="D2288" s="8">
        <v>650.42533000000003</v>
      </c>
      <c r="E2288" s="9">
        <f t="shared" si="105"/>
        <v>0.12898743213754904</v>
      </c>
      <c r="F2288" s="8">
        <v>666.99649999999997</v>
      </c>
      <c r="G2288" s="9">
        <f t="shared" si="106"/>
        <v>-2.4844463201830758E-2</v>
      </c>
      <c r="H2288" s="8">
        <v>7043.6480199999996</v>
      </c>
      <c r="I2288" s="8">
        <v>7131.6224400000001</v>
      </c>
      <c r="J2288" s="9">
        <f t="shared" si="107"/>
        <v>1.2489894405598223E-2</v>
      </c>
    </row>
    <row r="2289" spans="1:10" x14ac:dyDescent="0.25">
      <c r="A2289" s="3" t="s">
        <v>258</v>
      </c>
      <c r="B2289" s="3" t="s">
        <v>211</v>
      </c>
      <c r="C2289" s="8">
        <v>5.4919999999999997E-2</v>
      </c>
      <c r="D2289" s="8">
        <v>0.40371000000000001</v>
      </c>
      <c r="E2289" s="9">
        <f t="shared" si="105"/>
        <v>6.3508739985433369</v>
      </c>
      <c r="F2289" s="8">
        <v>109.86687000000001</v>
      </c>
      <c r="G2289" s="9">
        <f t="shared" si="106"/>
        <v>-0.99632546189765847</v>
      </c>
      <c r="H2289" s="8">
        <v>590.37580000000003</v>
      </c>
      <c r="I2289" s="8">
        <v>186.90017</v>
      </c>
      <c r="J2289" s="9">
        <f t="shared" si="107"/>
        <v>-0.68342169513045758</v>
      </c>
    </row>
    <row r="2290" spans="1:10" x14ac:dyDescent="0.25">
      <c r="A2290" s="3" t="s">
        <v>258</v>
      </c>
      <c r="B2290" s="3" t="s">
        <v>212</v>
      </c>
      <c r="C2290" s="8">
        <v>2780.0369300000002</v>
      </c>
      <c r="D2290" s="8">
        <v>2271.6716000000001</v>
      </c>
      <c r="E2290" s="9">
        <f t="shared" si="105"/>
        <v>-0.18286279743773048</v>
      </c>
      <c r="F2290" s="8">
        <v>2779.2074499999999</v>
      </c>
      <c r="G2290" s="9">
        <f t="shared" si="106"/>
        <v>-0.18261891533141927</v>
      </c>
      <c r="H2290" s="8">
        <v>23929.93635</v>
      </c>
      <c r="I2290" s="8">
        <v>23671.50202</v>
      </c>
      <c r="J2290" s="9">
        <f t="shared" si="107"/>
        <v>-1.079962463000872E-2</v>
      </c>
    </row>
    <row r="2291" spans="1:10" x14ac:dyDescent="0.25">
      <c r="A2291" s="3" t="s">
        <v>258</v>
      </c>
      <c r="B2291" s="3" t="s">
        <v>213</v>
      </c>
      <c r="C2291" s="8">
        <v>11.568720000000001</v>
      </c>
      <c r="D2291" s="8">
        <v>13.704549999999999</v>
      </c>
      <c r="E2291" s="9">
        <f t="shared" si="105"/>
        <v>0.18462111625140887</v>
      </c>
      <c r="F2291" s="8">
        <v>12.32192</v>
      </c>
      <c r="G2291" s="9">
        <f t="shared" si="106"/>
        <v>0.11220897392614138</v>
      </c>
      <c r="H2291" s="8">
        <v>309.54293000000001</v>
      </c>
      <c r="I2291" s="8">
        <v>166.85711000000001</v>
      </c>
      <c r="J2291" s="9">
        <f t="shared" si="107"/>
        <v>-0.46095648186828242</v>
      </c>
    </row>
    <row r="2292" spans="1:10" x14ac:dyDescent="0.25">
      <c r="A2292" s="3" t="s">
        <v>258</v>
      </c>
      <c r="B2292" s="3" t="s">
        <v>214</v>
      </c>
      <c r="C2292" s="8">
        <v>0</v>
      </c>
      <c r="D2292" s="8">
        <v>0.41810000000000003</v>
      </c>
      <c r="E2292" s="9" t="str">
        <f t="shared" si="105"/>
        <v/>
      </c>
      <c r="F2292" s="8">
        <v>0.35246</v>
      </c>
      <c r="G2292" s="9">
        <f t="shared" si="106"/>
        <v>0.18623389888214281</v>
      </c>
      <c r="H2292" s="8">
        <v>2.0554800000000002</v>
      </c>
      <c r="I2292" s="8">
        <v>148.42005</v>
      </c>
      <c r="J2292" s="9">
        <f t="shared" si="107"/>
        <v>71.20700274388463</v>
      </c>
    </row>
    <row r="2293" spans="1:10" x14ac:dyDescent="0.25">
      <c r="A2293" s="3" t="s">
        <v>258</v>
      </c>
      <c r="B2293" s="3" t="s">
        <v>215</v>
      </c>
      <c r="C2293" s="8">
        <v>5190.2142999999996</v>
      </c>
      <c r="D2293" s="8">
        <v>7258.4931800000004</v>
      </c>
      <c r="E2293" s="9">
        <f t="shared" si="105"/>
        <v>0.39849585401512244</v>
      </c>
      <c r="F2293" s="8">
        <v>5097.4132099999997</v>
      </c>
      <c r="G2293" s="9">
        <f t="shared" si="106"/>
        <v>0.42395620699543035</v>
      </c>
      <c r="H2293" s="8">
        <v>62588.229350000001</v>
      </c>
      <c r="I2293" s="8">
        <v>59857.328950000003</v>
      </c>
      <c r="J2293" s="9">
        <f t="shared" si="107"/>
        <v>-4.36328112867439E-2</v>
      </c>
    </row>
    <row r="2294" spans="1:10" x14ac:dyDescent="0.25">
      <c r="A2294" s="3" t="s">
        <v>258</v>
      </c>
      <c r="B2294" s="3" t="s">
        <v>216</v>
      </c>
      <c r="C2294" s="8">
        <v>410.34111999999999</v>
      </c>
      <c r="D2294" s="8">
        <v>603.04674999999997</v>
      </c>
      <c r="E2294" s="9">
        <f t="shared" si="105"/>
        <v>0.46962300536685175</v>
      </c>
      <c r="F2294" s="8">
        <v>85.244720000000001</v>
      </c>
      <c r="G2294" s="9">
        <f t="shared" si="106"/>
        <v>6.0743003203013624</v>
      </c>
      <c r="H2294" s="8">
        <v>3227.4357100000002</v>
      </c>
      <c r="I2294" s="8">
        <v>4218.3544899999997</v>
      </c>
      <c r="J2294" s="9">
        <f t="shared" si="107"/>
        <v>0.30702975025333634</v>
      </c>
    </row>
    <row r="2295" spans="1:10" x14ac:dyDescent="0.25">
      <c r="A2295" s="3" t="s">
        <v>258</v>
      </c>
      <c r="B2295" s="3" t="s">
        <v>217</v>
      </c>
      <c r="C2295" s="8">
        <v>6985.5880800000004</v>
      </c>
      <c r="D2295" s="8">
        <v>6649.7471400000004</v>
      </c>
      <c r="E2295" s="9">
        <f t="shared" si="105"/>
        <v>-4.8076258742127287E-2</v>
      </c>
      <c r="F2295" s="8">
        <v>5072.73578</v>
      </c>
      <c r="G2295" s="9">
        <f t="shared" si="106"/>
        <v>0.3108798542627822</v>
      </c>
      <c r="H2295" s="8">
        <v>65492.880720000001</v>
      </c>
      <c r="I2295" s="8">
        <v>62590.234949999998</v>
      </c>
      <c r="J2295" s="9">
        <f t="shared" si="107"/>
        <v>-4.4320019795886068E-2</v>
      </c>
    </row>
    <row r="2296" spans="1:10" x14ac:dyDescent="0.25">
      <c r="A2296" s="3" t="s">
        <v>258</v>
      </c>
      <c r="B2296" s="3" t="s">
        <v>218</v>
      </c>
      <c r="C2296" s="8">
        <v>590.74500999999998</v>
      </c>
      <c r="D2296" s="8">
        <v>634.27634</v>
      </c>
      <c r="E2296" s="9">
        <f t="shared" si="105"/>
        <v>7.3688866199648428E-2</v>
      </c>
      <c r="F2296" s="8">
        <v>924.02991999999995</v>
      </c>
      <c r="G2296" s="9">
        <f t="shared" si="106"/>
        <v>-0.3135759716525196</v>
      </c>
      <c r="H2296" s="8">
        <v>8765.3393799999994</v>
      </c>
      <c r="I2296" s="8">
        <v>10980.24101</v>
      </c>
      <c r="J2296" s="9">
        <f t="shared" si="107"/>
        <v>0.25268863348905501</v>
      </c>
    </row>
    <row r="2297" spans="1:10" x14ac:dyDescent="0.25">
      <c r="A2297" s="3" t="s">
        <v>258</v>
      </c>
      <c r="B2297" s="3" t="s">
        <v>219</v>
      </c>
      <c r="C2297" s="8">
        <v>438.50236000000001</v>
      </c>
      <c r="D2297" s="8">
        <v>267.60129000000001</v>
      </c>
      <c r="E2297" s="9">
        <f t="shared" si="105"/>
        <v>-0.3897380848759856</v>
      </c>
      <c r="F2297" s="8">
        <v>149.53899999999999</v>
      </c>
      <c r="G2297" s="9">
        <f t="shared" si="106"/>
        <v>0.7895083556797895</v>
      </c>
      <c r="H2297" s="8">
        <v>3046.28548</v>
      </c>
      <c r="I2297" s="8">
        <v>3641.0145499999999</v>
      </c>
      <c r="J2297" s="9">
        <f t="shared" si="107"/>
        <v>0.19523090462289816</v>
      </c>
    </row>
    <row r="2298" spans="1:10" x14ac:dyDescent="0.25">
      <c r="A2298" s="3" t="s">
        <v>258</v>
      </c>
      <c r="B2298" s="3" t="s">
        <v>220</v>
      </c>
      <c r="C2298" s="8">
        <v>1794.43191</v>
      </c>
      <c r="D2298" s="8">
        <v>2615.9114199999999</v>
      </c>
      <c r="E2298" s="9">
        <f t="shared" si="105"/>
        <v>0.45779363676161999</v>
      </c>
      <c r="F2298" s="8">
        <v>2504.9987900000001</v>
      </c>
      <c r="G2298" s="9">
        <f t="shared" si="106"/>
        <v>4.4276520389057605E-2</v>
      </c>
      <c r="H2298" s="8">
        <v>18464.819759999998</v>
      </c>
      <c r="I2298" s="8">
        <v>20669.792710000002</v>
      </c>
      <c r="J2298" s="9">
        <f t="shared" si="107"/>
        <v>0.11941481036151758</v>
      </c>
    </row>
    <row r="2299" spans="1:10" x14ac:dyDescent="0.25">
      <c r="A2299" s="3" t="s">
        <v>258</v>
      </c>
      <c r="B2299" s="3" t="s">
        <v>222</v>
      </c>
      <c r="C2299" s="8">
        <v>0</v>
      </c>
      <c r="D2299" s="8">
        <v>0</v>
      </c>
      <c r="E2299" s="9" t="str">
        <f t="shared" si="105"/>
        <v/>
      </c>
      <c r="F2299" s="8">
        <v>0</v>
      </c>
      <c r="G2299" s="9" t="str">
        <f t="shared" si="106"/>
        <v/>
      </c>
      <c r="H2299" s="8">
        <v>1.499E-2</v>
      </c>
      <c r="I2299" s="8">
        <v>0</v>
      </c>
      <c r="J2299" s="9">
        <f t="shared" si="107"/>
        <v>-1</v>
      </c>
    </row>
    <row r="2300" spans="1:10" x14ac:dyDescent="0.25">
      <c r="A2300" s="3" t="s">
        <v>258</v>
      </c>
      <c r="B2300" s="3" t="s">
        <v>223</v>
      </c>
      <c r="C2300" s="8">
        <v>115.15355</v>
      </c>
      <c r="D2300" s="8">
        <v>21.24109</v>
      </c>
      <c r="E2300" s="9">
        <f t="shared" si="105"/>
        <v>-0.81554116221340989</v>
      </c>
      <c r="F2300" s="8">
        <v>75.470870000000005</v>
      </c>
      <c r="G2300" s="9">
        <f t="shared" si="106"/>
        <v>-0.71855246931696959</v>
      </c>
      <c r="H2300" s="8">
        <v>2085.90065</v>
      </c>
      <c r="I2300" s="8">
        <v>1016.10546</v>
      </c>
      <c r="J2300" s="9">
        <f t="shared" si="107"/>
        <v>-0.51286967574414444</v>
      </c>
    </row>
    <row r="2301" spans="1:10" x14ac:dyDescent="0.25">
      <c r="A2301" s="3" t="s">
        <v>258</v>
      </c>
      <c r="B2301" s="3" t="s">
        <v>224</v>
      </c>
      <c r="C2301" s="8">
        <v>583.10392000000002</v>
      </c>
      <c r="D2301" s="8">
        <v>906.72973000000002</v>
      </c>
      <c r="E2301" s="9">
        <f t="shared" si="105"/>
        <v>0.55500537537116879</v>
      </c>
      <c r="F2301" s="8">
        <v>766.96160999999995</v>
      </c>
      <c r="G2301" s="9">
        <f t="shared" si="106"/>
        <v>0.18223613565221353</v>
      </c>
      <c r="H2301" s="8">
        <v>6204.3266999999996</v>
      </c>
      <c r="I2301" s="8">
        <v>8549.89545</v>
      </c>
      <c r="J2301" s="9">
        <f t="shared" si="107"/>
        <v>0.37805371370917662</v>
      </c>
    </row>
    <row r="2302" spans="1:10" x14ac:dyDescent="0.25">
      <c r="A2302" s="3" t="s">
        <v>258</v>
      </c>
      <c r="B2302" s="3" t="s">
        <v>225</v>
      </c>
      <c r="C2302" s="8">
        <v>706.38723000000005</v>
      </c>
      <c r="D2302" s="8">
        <v>1104.9450300000001</v>
      </c>
      <c r="E2302" s="9">
        <f t="shared" si="105"/>
        <v>0.56421999587959704</v>
      </c>
      <c r="F2302" s="8">
        <v>1027.2944</v>
      </c>
      <c r="G2302" s="9">
        <f t="shared" si="106"/>
        <v>7.5587514153683699E-2</v>
      </c>
      <c r="H2302" s="8">
        <v>5462.3027099999999</v>
      </c>
      <c r="I2302" s="8">
        <v>9157.8456900000001</v>
      </c>
      <c r="J2302" s="9">
        <f t="shared" si="107"/>
        <v>0.67655404253492946</v>
      </c>
    </row>
    <row r="2303" spans="1:10" x14ac:dyDescent="0.25">
      <c r="A2303" s="3" t="s">
        <v>258</v>
      </c>
      <c r="B2303" s="3" t="s">
        <v>226</v>
      </c>
      <c r="C2303" s="8">
        <v>0.39051999999999998</v>
      </c>
      <c r="D2303" s="8">
        <v>43.017299999999999</v>
      </c>
      <c r="E2303" s="9">
        <f t="shared" si="105"/>
        <v>109.15389736761242</v>
      </c>
      <c r="F2303" s="8">
        <v>2.6743199999999998</v>
      </c>
      <c r="G2303" s="9">
        <f t="shared" si="106"/>
        <v>15.085322624068922</v>
      </c>
      <c r="H2303" s="8">
        <v>94.765860000000004</v>
      </c>
      <c r="I2303" s="8">
        <v>90.071259999999995</v>
      </c>
      <c r="J2303" s="9">
        <f t="shared" si="107"/>
        <v>-4.9538937334605571E-2</v>
      </c>
    </row>
    <row r="2304" spans="1:10" x14ac:dyDescent="0.25">
      <c r="A2304" s="3" t="s">
        <v>258</v>
      </c>
      <c r="B2304" s="3" t="s">
        <v>227</v>
      </c>
      <c r="C2304" s="8">
        <v>256.80293999999998</v>
      </c>
      <c r="D2304" s="8">
        <v>219.07049000000001</v>
      </c>
      <c r="E2304" s="9">
        <f t="shared" si="105"/>
        <v>-0.14693153435081385</v>
      </c>
      <c r="F2304" s="8">
        <v>349.43477000000001</v>
      </c>
      <c r="G2304" s="9">
        <f t="shared" si="106"/>
        <v>-0.37307186116596236</v>
      </c>
      <c r="H2304" s="8">
        <v>1908.00839</v>
      </c>
      <c r="I2304" s="8">
        <v>2170.69193</v>
      </c>
      <c r="J2304" s="9">
        <f t="shared" si="107"/>
        <v>0.13767420592946134</v>
      </c>
    </row>
    <row r="2305" spans="1:10" x14ac:dyDescent="0.25">
      <c r="A2305" s="3" t="s">
        <v>258</v>
      </c>
      <c r="B2305" s="3" t="s">
        <v>228</v>
      </c>
      <c r="C2305" s="8">
        <v>241.15688</v>
      </c>
      <c r="D2305" s="8">
        <v>64.13852</v>
      </c>
      <c r="E2305" s="9">
        <f t="shared" si="105"/>
        <v>-0.73403819123883174</v>
      </c>
      <c r="F2305" s="8">
        <v>208.04096000000001</v>
      </c>
      <c r="G2305" s="9">
        <f t="shared" si="106"/>
        <v>-0.69170244167302442</v>
      </c>
      <c r="H2305" s="8">
        <v>2764.7821199999998</v>
      </c>
      <c r="I2305" s="8">
        <v>1823.7897499999999</v>
      </c>
      <c r="J2305" s="9">
        <f t="shared" si="107"/>
        <v>-0.34034955709276649</v>
      </c>
    </row>
    <row r="2306" spans="1:10" x14ac:dyDescent="0.25">
      <c r="A2306" s="3" t="s">
        <v>258</v>
      </c>
      <c r="B2306" s="3" t="s">
        <v>229</v>
      </c>
      <c r="C2306" s="8">
        <v>6903.8267599999999</v>
      </c>
      <c r="D2306" s="8">
        <v>5897.9338799999996</v>
      </c>
      <c r="E2306" s="9">
        <f t="shared" si="105"/>
        <v>-0.14570077074181975</v>
      </c>
      <c r="F2306" s="8">
        <v>6025.6058000000003</v>
      </c>
      <c r="G2306" s="9">
        <f t="shared" si="106"/>
        <v>-2.1188229737829967E-2</v>
      </c>
      <c r="H2306" s="8">
        <v>59097.802000000003</v>
      </c>
      <c r="I2306" s="8">
        <v>69580.488150000005</v>
      </c>
      <c r="J2306" s="9">
        <f t="shared" si="107"/>
        <v>0.17737861299816204</v>
      </c>
    </row>
    <row r="2307" spans="1:10" x14ac:dyDescent="0.25">
      <c r="A2307" s="3" t="s">
        <v>258</v>
      </c>
      <c r="B2307" s="3" t="s">
        <v>230</v>
      </c>
      <c r="C2307" s="8">
        <v>88.534989999999993</v>
      </c>
      <c r="D2307" s="8">
        <v>20.10641</v>
      </c>
      <c r="E2307" s="9">
        <f t="shared" si="105"/>
        <v>-0.77289871496004003</v>
      </c>
      <c r="F2307" s="8">
        <v>21.01831</v>
      </c>
      <c r="G2307" s="9">
        <f t="shared" si="106"/>
        <v>-4.3385981080305669E-2</v>
      </c>
      <c r="H2307" s="8">
        <v>469.18455999999998</v>
      </c>
      <c r="I2307" s="8">
        <v>830.51634999999999</v>
      </c>
      <c r="J2307" s="9">
        <f t="shared" si="107"/>
        <v>0.77012719685404818</v>
      </c>
    </row>
    <row r="2308" spans="1:10" x14ac:dyDescent="0.25">
      <c r="A2308" s="3" t="s">
        <v>258</v>
      </c>
      <c r="B2308" s="3" t="s">
        <v>231</v>
      </c>
      <c r="C2308" s="8">
        <v>26.798729999999999</v>
      </c>
      <c r="D2308" s="8">
        <v>3.60825</v>
      </c>
      <c r="E2308" s="9">
        <f t="shared" si="105"/>
        <v>-0.86535742551979145</v>
      </c>
      <c r="F2308" s="8">
        <v>93.563969999999998</v>
      </c>
      <c r="G2308" s="9">
        <f t="shared" si="106"/>
        <v>-0.961435475643028</v>
      </c>
      <c r="H2308" s="8">
        <v>178.03588999999999</v>
      </c>
      <c r="I2308" s="8">
        <v>215.36103</v>
      </c>
      <c r="J2308" s="9">
        <f t="shared" si="107"/>
        <v>0.20964952628371725</v>
      </c>
    </row>
    <row r="2309" spans="1:10" s="5" customFormat="1" x14ac:dyDescent="0.25">
      <c r="A2309" s="5" t="s">
        <v>258</v>
      </c>
      <c r="B2309" s="5" t="s">
        <v>232</v>
      </c>
      <c r="C2309" s="10">
        <v>605834.68818000006</v>
      </c>
      <c r="D2309" s="10">
        <v>626967.93062999996</v>
      </c>
      <c r="E2309" s="11">
        <f t="shared" ref="E2309:E2372" si="108">IF(C2309=0,"",(D2309/C2309-1))</f>
        <v>3.4882853131910752E-2</v>
      </c>
      <c r="F2309" s="10">
        <v>629014.85415999999</v>
      </c>
      <c r="G2309" s="11">
        <f t="shared" ref="G2309:G2372" si="109">IF(F2309=0,"",(D2309/F2309-1))</f>
        <v>-3.2541735961602036E-3</v>
      </c>
      <c r="H2309" s="10">
        <v>6568800.7214000002</v>
      </c>
      <c r="I2309" s="10">
        <v>6537153.1866199998</v>
      </c>
      <c r="J2309" s="11">
        <f t="shared" ref="J2309:J2372" si="110">IF(H2309=0,"",(I2309/H2309-1))</f>
        <v>-4.8178558190840048E-3</v>
      </c>
    </row>
    <row r="2310" spans="1:10" x14ac:dyDescent="0.25">
      <c r="A2310" s="3" t="s">
        <v>259</v>
      </c>
      <c r="B2310" s="3" t="s">
        <v>8</v>
      </c>
      <c r="C2310" s="8">
        <v>75940.865779999993</v>
      </c>
      <c r="D2310" s="8">
        <v>134098.60178999999</v>
      </c>
      <c r="E2310" s="9">
        <f t="shared" si="108"/>
        <v>0.76582924638339556</v>
      </c>
      <c r="F2310" s="8">
        <v>95399.634510000004</v>
      </c>
      <c r="G2310" s="9">
        <f t="shared" si="109"/>
        <v>0.40565110630422252</v>
      </c>
      <c r="H2310" s="8">
        <v>1067795.1484699999</v>
      </c>
      <c r="I2310" s="8">
        <v>1408681.24119</v>
      </c>
      <c r="J2310" s="9">
        <f t="shared" si="110"/>
        <v>0.31924296828698084</v>
      </c>
    </row>
    <row r="2311" spans="1:10" x14ac:dyDescent="0.25">
      <c r="A2311" s="3" t="s">
        <v>259</v>
      </c>
      <c r="B2311" s="3" t="s">
        <v>237</v>
      </c>
      <c r="C2311" s="8">
        <v>0</v>
      </c>
      <c r="D2311" s="8">
        <v>0</v>
      </c>
      <c r="E2311" s="9" t="str">
        <f t="shared" si="108"/>
        <v/>
      </c>
      <c r="F2311" s="8">
        <v>0</v>
      </c>
      <c r="G2311" s="9" t="str">
        <f t="shared" si="109"/>
        <v/>
      </c>
      <c r="H2311" s="8">
        <v>4.6781100000000002</v>
      </c>
      <c r="I2311" s="8">
        <v>29.24831</v>
      </c>
      <c r="J2311" s="9">
        <f t="shared" si="110"/>
        <v>5.252163801193217</v>
      </c>
    </row>
    <row r="2312" spans="1:10" x14ac:dyDescent="0.25">
      <c r="A2312" s="3" t="s">
        <v>259</v>
      </c>
      <c r="B2312" s="3" t="s">
        <v>9</v>
      </c>
      <c r="C2312" s="8">
        <v>0</v>
      </c>
      <c r="D2312" s="8">
        <v>0.73124999999999996</v>
      </c>
      <c r="E2312" s="9" t="str">
        <f t="shared" si="108"/>
        <v/>
      </c>
      <c r="F2312" s="8">
        <v>0</v>
      </c>
      <c r="G2312" s="9" t="str">
        <f t="shared" si="109"/>
        <v/>
      </c>
      <c r="H2312" s="8">
        <v>0.16001000000000001</v>
      </c>
      <c r="I2312" s="8">
        <v>0.73124999999999996</v>
      </c>
      <c r="J2312" s="9">
        <f t="shared" si="110"/>
        <v>3.5700268733204172</v>
      </c>
    </row>
    <row r="2313" spans="1:10" x14ac:dyDescent="0.25">
      <c r="A2313" s="3" t="s">
        <v>259</v>
      </c>
      <c r="B2313" s="3" t="s">
        <v>10</v>
      </c>
      <c r="C2313" s="8">
        <v>4217.8376200000002</v>
      </c>
      <c r="D2313" s="8">
        <v>3879.22786</v>
      </c>
      <c r="E2313" s="9">
        <f t="shared" si="108"/>
        <v>-8.0280416295400281E-2</v>
      </c>
      <c r="F2313" s="8">
        <v>6462.5725000000002</v>
      </c>
      <c r="G2313" s="9">
        <f t="shared" si="109"/>
        <v>-0.39973936694714063</v>
      </c>
      <c r="H2313" s="8">
        <v>38575.292009999997</v>
      </c>
      <c r="I2313" s="8">
        <v>41138.332690000003</v>
      </c>
      <c r="J2313" s="9">
        <f t="shared" si="110"/>
        <v>6.644254771514313E-2</v>
      </c>
    </row>
    <row r="2314" spans="1:10" x14ac:dyDescent="0.25">
      <c r="A2314" s="3" t="s">
        <v>259</v>
      </c>
      <c r="B2314" s="3" t="s">
        <v>11</v>
      </c>
      <c r="C2314" s="8">
        <v>270.45969000000002</v>
      </c>
      <c r="D2314" s="8">
        <v>256.19085000000001</v>
      </c>
      <c r="E2314" s="9">
        <f t="shared" si="108"/>
        <v>-5.275773258484473E-2</v>
      </c>
      <c r="F2314" s="8">
        <v>42.702640000000002</v>
      </c>
      <c r="G2314" s="9">
        <f t="shared" si="109"/>
        <v>4.9994147902799453</v>
      </c>
      <c r="H2314" s="8">
        <v>2207.91102</v>
      </c>
      <c r="I2314" s="8">
        <v>1479.5380700000001</v>
      </c>
      <c r="J2314" s="9">
        <f t="shared" si="110"/>
        <v>-0.32989234774506448</v>
      </c>
    </row>
    <row r="2315" spans="1:10" x14ac:dyDescent="0.25">
      <c r="A2315" s="3" t="s">
        <v>259</v>
      </c>
      <c r="B2315" s="3" t="s">
        <v>12</v>
      </c>
      <c r="C2315" s="8">
        <v>101825.81514999999</v>
      </c>
      <c r="D2315" s="8">
        <v>102710.59655</v>
      </c>
      <c r="E2315" s="9">
        <f t="shared" si="108"/>
        <v>8.6891658927221727E-3</v>
      </c>
      <c r="F2315" s="8">
        <v>120257.46474</v>
      </c>
      <c r="G2315" s="9">
        <f t="shared" si="109"/>
        <v>-0.14591084410383015</v>
      </c>
      <c r="H2315" s="8">
        <v>1176279.9234800001</v>
      </c>
      <c r="I2315" s="8">
        <v>1146924.97196</v>
      </c>
      <c r="J2315" s="9">
        <f t="shared" si="110"/>
        <v>-2.4955753247198231E-2</v>
      </c>
    </row>
    <row r="2316" spans="1:10" x14ac:dyDescent="0.25">
      <c r="A2316" s="3" t="s">
        <v>259</v>
      </c>
      <c r="B2316" s="3" t="s">
        <v>13</v>
      </c>
      <c r="C2316" s="8">
        <v>0</v>
      </c>
      <c r="D2316" s="8">
        <v>0</v>
      </c>
      <c r="E2316" s="9" t="str">
        <f t="shared" si="108"/>
        <v/>
      </c>
      <c r="F2316" s="8">
        <v>0</v>
      </c>
      <c r="G2316" s="9" t="str">
        <f t="shared" si="109"/>
        <v/>
      </c>
      <c r="H2316" s="8">
        <v>0.312</v>
      </c>
      <c r="I2316" s="8">
        <v>0</v>
      </c>
      <c r="J2316" s="9">
        <f t="shared" si="110"/>
        <v>-1</v>
      </c>
    </row>
    <row r="2317" spans="1:10" x14ac:dyDescent="0.25">
      <c r="A2317" s="3" t="s">
        <v>259</v>
      </c>
      <c r="B2317" s="3" t="s">
        <v>14</v>
      </c>
      <c r="C2317" s="8">
        <v>6.8196599999999998</v>
      </c>
      <c r="D2317" s="8">
        <v>0</v>
      </c>
      <c r="E2317" s="9">
        <f t="shared" si="108"/>
        <v>-1</v>
      </c>
      <c r="F2317" s="8">
        <v>0</v>
      </c>
      <c r="G2317" s="9" t="str">
        <f t="shared" si="109"/>
        <v/>
      </c>
      <c r="H2317" s="8">
        <v>351.40208000000001</v>
      </c>
      <c r="I2317" s="8">
        <v>40.028419999999997</v>
      </c>
      <c r="J2317" s="9">
        <f t="shared" si="110"/>
        <v>-0.88608940504848466</v>
      </c>
    </row>
    <row r="2318" spans="1:10" x14ac:dyDescent="0.25">
      <c r="A2318" s="3" t="s">
        <v>259</v>
      </c>
      <c r="B2318" s="3" t="s">
        <v>15</v>
      </c>
      <c r="C2318" s="8">
        <v>672.62014999999997</v>
      </c>
      <c r="D2318" s="8">
        <v>1286.2208499999999</v>
      </c>
      <c r="E2318" s="9">
        <f t="shared" si="108"/>
        <v>0.91225441283613051</v>
      </c>
      <c r="F2318" s="8">
        <v>1377.9892299999999</v>
      </c>
      <c r="G2318" s="9">
        <f t="shared" si="109"/>
        <v>-6.659586156562336E-2</v>
      </c>
      <c r="H2318" s="8">
        <v>8919.0175899999995</v>
      </c>
      <c r="I2318" s="8">
        <v>12011.132100000001</v>
      </c>
      <c r="J2318" s="9">
        <f t="shared" si="110"/>
        <v>0.34668779142972861</v>
      </c>
    </row>
    <row r="2319" spans="1:10" x14ac:dyDescent="0.25">
      <c r="A2319" s="3" t="s">
        <v>259</v>
      </c>
      <c r="B2319" s="3" t="s">
        <v>16</v>
      </c>
      <c r="C2319" s="8">
        <v>0</v>
      </c>
      <c r="D2319" s="8">
        <v>0</v>
      </c>
      <c r="E2319" s="9" t="str">
        <f t="shared" si="108"/>
        <v/>
      </c>
      <c r="F2319" s="8">
        <v>0</v>
      </c>
      <c r="G2319" s="9" t="str">
        <f t="shared" si="109"/>
        <v/>
      </c>
      <c r="H2319" s="8">
        <v>0</v>
      </c>
      <c r="I2319" s="8">
        <v>0</v>
      </c>
      <c r="J2319" s="9" t="str">
        <f t="shared" si="110"/>
        <v/>
      </c>
    </row>
    <row r="2320" spans="1:10" x14ac:dyDescent="0.25">
      <c r="A2320" s="3" t="s">
        <v>259</v>
      </c>
      <c r="B2320" s="3" t="s">
        <v>17</v>
      </c>
      <c r="C2320" s="8">
        <v>1705.11087</v>
      </c>
      <c r="D2320" s="8">
        <v>1052.36733</v>
      </c>
      <c r="E2320" s="9">
        <f t="shared" si="108"/>
        <v>-0.38281589278707717</v>
      </c>
      <c r="F2320" s="8">
        <v>1299.88048</v>
      </c>
      <c r="G2320" s="9">
        <f t="shared" si="109"/>
        <v>-0.19041223697735654</v>
      </c>
      <c r="H2320" s="8">
        <v>14939.10276</v>
      </c>
      <c r="I2320" s="8">
        <v>15712.823469999999</v>
      </c>
      <c r="J2320" s="9">
        <f t="shared" si="110"/>
        <v>5.1791645216583193E-2</v>
      </c>
    </row>
    <row r="2321" spans="1:10" x14ac:dyDescent="0.25">
      <c r="A2321" s="3" t="s">
        <v>259</v>
      </c>
      <c r="B2321" s="3" t="s">
        <v>18</v>
      </c>
      <c r="C2321" s="8">
        <v>63.602220000000003</v>
      </c>
      <c r="D2321" s="8">
        <v>49.004440000000002</v>
      </c>
      <c r="E2321" s="9">
        <f t="shared" si="108"/>
        <v>-0.22951683133073031</v>
      </c>
      <c r="F2321" s="8">
        <v>153.45095000000001</v>
      </c>
      <c r="G2321" s="9">
        <f t="shared" si="109"/>
        <v>-0.68065078775986732</v>
      </c>
      <c r="H2321" s="8">
        <v>698.52617999999995</v>
      </c>
      <c r="I2321" s="8">
        <v>628.32186000000002</v>
      </c>
      <c r="J2321" s="9">
        <f t="shared" si="110"/>
        <v>-0.10050349150836402</v>
      </c>
    </row>
    <row r="2322" spans="1:10" x14ac:dyDescent="0.25">
      <c r="A2322" s="3" t="s">
        <v>259</v>
      </c>
      <c r="B2322" s="3" t="s">
        <v>19</v>
      </c>
      <c r="C2322" s="8">
        <v>3446.4394200000002</v>
      </c>
      <c r="D2322" s="8">
        <v>2252.19211</v>
      </c>
      <c r="E2322" s="9">
        <f t="shared" si="108"/>
        <v>-0.34651626344269248</v>
      </c>
      <c r="F2322" s="8">
        <v>4821.6422599999996</v>
      </c>
      <c r="G2322" s="9">
        <f t="shared" si="109"/>
        <v>-0.53289937565795265</v>
      </c>
      <c r="H2322" s="8">
        <v>34182.87715</v>
      </c>
      <c r="I2322" s="8">
        <v>29750.737430000001</v>
      </c>
      <c r="J2322" s="9">
        <f t="shared" si="110"/>
        <v>-0.12965964510684846</v>
      </c>
    </row>
    <row r="2323" spans="1:10" x14ac:dyDescent="0.25">
      <c r="A2323" s="3" t="s">
        <v>259</v>
      </c>
      <c r="B2323" s="3" t="s">
        <v>20</v>
      </c>
      <c r="C2323" s="8">
        <v>8162.1931599999998</v>
      </c>
      <c r="D2323" s="8">
        <v>12448.51442</v>
      </c>
      <c r="E2323" s="9">
        <f t="shared" si="108"/>
        <v>0.52514332557157961</v>
      </c>
      <c r="F2323" s="8">
        <v>9360.9619899999998</v>
      </c>
      <c r="G2323" s="9">
        <f t="shared" si="109"/>
        <v>0.32983281347561588</v>
      </c>
      <c r="H2323" s="8">
        <v>133602.01509999999</v>
      </c>
      <c r="I2323" s="8">
        <v>162764.72125999999</v>
      </c>
      <c r="J2323" s="9">
        <f t="shared" si="110"/>
        <v>0.21828043640039385</v>
      </c>
    </row>
    <row r="2324" spans="1:10" x14ac:dyDescent="0.25">
      <c r="A2324" s="3" t="s">
        <v>259</v>
      </c>
      <c r="B2324" s="3" t="s">
        <v>21</v>
      </c>
      <c r="C2324" s="8">
        <v>9.7222000000000008</v>
      </c>
      <c r="D2324" s="8">
        <v>19.006239999999998</v>
      </c>
      <c r="E2324" s="9">
        <f t="shared" si="108"/>
        <v>0.95493201127316829</v>
      </c>
      <c r="F2324" s="8">
        <v>48.293419999999998</v>
      </c>
      <c r="G2324" s="9">
        <f t="shared" si="109"/>
        <v>-0.60644245116622519</v>
      </c>
      <c r="H2324" s="8">
        <v>256.10660000000001</v>
      </c>
      <c r="I2324" s="8">
        <v>302.91669999999999</v>
      </c>
      <c r="J2324" s="9">
        <f t="shared" si="110"/>
        <v>0.18277584412115888</v>
      </c>
    </row>
    <row r="2325" spans="1:10" x14ac:dyDescent="0.25">
      <c r="A2325" s="3" t="s">
        <v>259</v>
      </c>
      <c r="B2325" s="3" t="s">
        <v>22</v>
      </c>
      <c r="C2325" s="8">
        <v>5023.23002</v>
      </c>
      <c r="D2325" s="8">
        <v>5715.1566700000003</v>
      </c>
      <c r="E2325" s="9">
        <f t="shared" si="108"/>
        <v>0.13774536448561836</v>
      </c>
      <c r="F2325" s="8">
        <v>6349.3509800000002</v>
      </c>
      <c r="G2325" s="9">
        <f t="shared" si="109"/>
        <v>-9.9883328547699768E-2</v>
      </c>
      <c r="H2325" s="8">
        <v>60376.627500000002</v>
      </c>
      <c r="I2325" s="8">
        <v>62469.045599999998</v>
      </c>
      <c r="J2325" s="9">
        <f t="shared" si="110"/>
        <v>3.4656094363667345E-2</v>
      </c>
    </row>
    <row r="2326" spans="1:10" x14ac:dyDescent="0.25">
      <c r="A2326" s="3" t="s">
        <v>259</v>
      </c>
      <c r="B2326" s="3" t="s">
        <v>23</v>
      </c>
      <c r="C2326" s="8">
        <v>8638.8140500000009</v>
      </c>
      <c r="D2326" s="8">
        <v>7461.8858200000004</v>
      </c>
      <c r="E2326" s="9">
        <f t="shared" si="108"/>
        <v>-0.13623724543532689</v>
      </c>
      <c r="F2326" s="8">
        <v>8591.6955300000009</v>
      </c>
      <c r="G2326" s="9">
        <f t="shared" si="109"/>
        <v>-0.13150020342957847</v>
      </c>
      <c r="H2326" s="8">
        <v>83635.089049999995</v>
      </c>
      <c r="I2326" s="8">
        <v>89779.517619999999</v>
      </c>
      <c r="J2326" s="9">
        <f t="shared" si="110"/>
        <v>7.3467113382597704E-2</v>
      </c>
    </row>
    <row r="2327" spans="1:10" x14ac:dyDescent="0.25">
      <c r="A2327" s="3" t="s">
        <v>259</v>
      </c>
      <c r="B2327" s="3" t="s">
        <v>24</v>
      </c>
      <c r="C2327" s="8">
        <v>41319.102050000001</v>
      </c>
      <c r="D2327" s="8">
        <v>42775.890910000002</v>
      </c>
      <c r="E2327" s="9">
        <f t="shared" si="108"/>
        <v>3.52570309547664E-2</v>
      </c>
      <c r="F2327" s="8">
        <v>45792.237450000001</v>
      </c>
      <c r="G2327" s="9">
        <f t="shared" si="109"/>
        <v>-6.58702589777036E-2</v>
      </c>
      <c r="H2327" s="8">
        <v>451123.03551999998</v>
      </c>
      <c r="I2327" s="8">
        <v>481229.93946999998</v>
      </c>
      <c r="J2327" s="9">
        <f t="shared" si="110"/>
        <v>6.6737678148703683E-2</v>
      </c>
    </row>
    <row r="2328" spans="1:10" x14ac:dyDescent="0.25">
      <c r="A2328" s="3" t="s">
        <v>259</v>
      </c>
      <c r="B2328" s="3" t="s">
        <v>25</v>
      </c>
      <c r="C2328" s="8">
        <v>20231.921129999999</v>
      </c>
      <c r="D2328" s="8">
        <v>27644.31148</v>
      </c>
      <c r="E2328" s="9">
        <f t="shared" si="108"/>
        <v>0.36637105801133596</v>
      </c>
      <c r="F2328" s="8">
        <v>25741.609990000001</v>
      </c>
      <c r="G2328" s="9">
        <f t="shared" si="109"/>
        <v>7.3915403533001856E-2</v>
      </c>
      <c r="H2328" s="8">
        <v>240765.32511000001</v>
      </c>
      <c r="I2328" s="8">
        <v>263638.15464000002</v>
      </c>
      <c r="J2328" s="9">
        <f t="shared" si="110"/>
        <v>9.5000513547995213E-2</v>
      </c>
    </row>
    <row r="2329" spans="1:10" x14ac:dyDescent="0.25">
      <c r="A2329" s="3" t="s">
        <v>259</v>
      </c>
      <c r="B2329" s="3" t="s">
        <v>26</v>
      </c>
      <c r="C2329" s="8">
        <v>275.83807999999999</v>
      </c>
      <c r="D2329" s="8">
        <v>166.54356000000001</v>
      </c>
      <c r="E2329" s="9">
        <f t="shared" si="108"/>
        <v>-0.39622709090782526</v>
      </c>
      <c r="F2329" s="8">
        <v>243.30538999999999</v>
      </c>
      <c r="G2329" s="9">
        <f t="shared" si="109"/>
        <v>-0.31549580549777367</v>
      </c>
      <c r="H2329" s="8">
        <v>2151.3378600000001</v>
      </c>
      <c r="I2329" s="8">
        <v>2012.9749300000001</v>
      </c>
      <c r="J2329" s="9">
        <f t="shared" si="110"/>
        <v>-6.4314830586396088E-2</v>
      </c>
    </row>
    <row r="2330" spans="1:10" x14ac:dyDescent="0.25">
      <c r="A2330" s="3" t="s">
        <v>259</v>
      </c>
      <c r="B2330" s="3" t="s">
        <v>27</v>
      </c>
      <c r="C2330" s="8">
        <v>1921.7732000000001</v>
      </c>
      <c r="D2330" s="8">
        <v>1874.3875700000001</v>
      </c>
      <c r="E2330" s="9">
        <f t="shared" si="108"/>
        <v>-2.4657243633119608E-2</v>
      </c>
      <c r="F2330" s="8">
        <v>1623.53765</v>
      </c>
      <c r="G2330" s="9">
        <f t="shared" si="109"/>
        <v>0.15450822467837444</v>
      </c>
      <c r="H2330" s="8">
        <v>22453.495180000002</v>
      </c>
      <c r="I2330" s="8">
        <v>17201.139200000001</v>
      </c>
      <c r="J2330" s="9">
        <f t="shared" si="110"/>
        <v>-0.23392153149850947</v>
      </c>
    </row>
    <row r="2331" spans="1:10" x14ac:dyDescent="0.25">
      <c r="A2331" s="3" t="s">
        <v>259</v>
      </c>
      <c r="B2331" s="3" t="s">
        <v>28</v>
      </c>
      <c r="C2331" s="8">
        <v>6422.4527500000004</v>
      </c>
      <c r="D2331" s="8">
        <v>5026.17112</v>
      </c>
      <c r="E2331" s="9">
        <f t="shared" si="108"/>
        <v>-0.2174062907664055</v>
      </c>
      <c r="F2331" s="8">
        <v>5413.7617300000002</v>
      </c>
      <c r="G2331" s="9">
        <f t="shared" si="109"/>
        <v>-7.1593584891664674E-2</v>
      </c>
      <c r="H2331" s="8">
        <v>66278.398520000002</v>
      </c>
      <c r="I2331" s="8">
        <v>67910.946169999996</v>
      </c>
      <c r="J2331" s="9">
        <f t="shared" si="110"/>
        <v>2.4631670143740125E-2</v>
      </c>
    </row>
    <row r="2332" spans="1:10" x14ac:dyDescent="0.25">
      <c r="A2332" s="3" t="s">
        <v>259</v>
      </c>
      <c r="B2332" s="3" t="s">
        <v>29</v>
      </c>
      <c r="C2332" s="8">
        <v>280.66106000000002</v>
      </c>
      <c r="D2332" s="8">
        <v>330.01096999999999</v>
      </c>
      <c r="E2332" s="9">
        <f t="shared" si="108"/>
        <v>0.17583454576847957</v>
      </c>
      <c r="F2332" s="8">
        <v>133.19033999999999</v>
      </c>
      <c r="G2332" s="9">
        <f t="shared" si="109"/>
        <v>1.4777395267554692</v>
      </c>
      <c r="H2332" s="8">
        <v>2656.4029999999998</v>
      </c>
      <c r="I2332" s="8">
        <v>2279.29873</v>
      </c>
      <c r="J2332" s="9">
        <f t="shared" si="110"/>
        <v>-0.14196048942875006</v>
      </c>
    </row>
    <row r="2333" spans="1:10" x14ac:dyDescent="0.25">
      <c r="A2333" s="3" t="s">
        <v>259</v>
      </c>
      <c r="B2333" s="3" t="s">
        <v>30</v>
      </c>
      <c r="C2333" s="8">
        <v>7.8790199999999997</v>
      </c>
      <c r="D2333" s="8">
        <v>80.16292</v>
      </c>
      <c r="E2333" s="9">
        <f t="shared" si="108"/>
        <v>9.1742247132257564</v>
      </c>
      <c r="F2333" s="8">
        <v>137.20217</v>
      </c>
      <c r="G2333" s="9">
        <f t="shared" si="109"/>
        <v>-0.41573139841738649</v>
      </c>
      <c r="H2333" s="8">
        <v>397.65235000000001</v>
      </c>
      <c r="I2333" s="8">
        <v>864.30651999999998</v>
      </c>
      <c r="J2333" s="9">
        <f t="shared" si="110"/>
        <v>1.1735229780485392</v>
      </c>
    </row>
    <row r="2334" spans="1:10" x14ac:dyDescent="0.25">
      <c r="A2334" s="3" t="s">
        <v>259</v>
      </c>
      <c r="B2334" s="3" t="s">
        <v>31</v>
      </c>
      <c r="C2334" s="8">
        <v>10402.314619999999</v>
      </c>
      <c r="D2334" s="8">
        <v>12345.993340000001</v>
      </c>
      <c r="E2334" s="9">
        <f t="shared" si="108"/>
        <v>0.18685059921788838</v>
      </c>
      <c r="F2334" s="8">
        <v>12477.40957</v>
      </c>
      <c r="G2334" s="9">
        <f t="shared" si="109"/>
        <v>-1.0532332794137678E-2</v>
      </c>
      <c r="H2334" s="8">
        <v>113065.47159</v>
      </c>
      <c r="I2334" s="8">
        <v>119639.75247000001</v>
      </c>
      <c r="J2334" s="9">
        <f t="shared" si="110"/>
        <v>5.8145787458790066E-2</v>
      </c>
    </row>
    <row r="2335" spans="1:10" x14ac:dyDescent="0.25">
      <c r="A2335" s="3" t="s">
        <v>259</v>
      </c>
      <c r="B2335" s="3" t="s">
        <v>32</v>
      </c>
      <c r="C2335" s="8">
        <v>33749.143380000001</v>
      </c>
      <c r="D2335" s="8">
        <v>29929.131560000002</v>
      </c>
      <c r="E2335" s="9">
        <f t="shared" si="108"/>
        <v>-0.11318840828012744</v>
      </c>
      <c r="F2335" s="8">
        <v>39757.345150000001</v>
      </c>
      <c r="G2335" s="9">
        <f t="shared" si="109"/>
        <v>-0.24720497691481291</v>
      </c>
      <c r="H2335" s="8">
        <v>752112.26679999998</v>
      </c>
      <c r="I2335" s="8">
        <v>532809.49916000001</v>
      </c>
      <c r="J2335" s="9">
        <f t="shared" si="110"/>
        <v>-0.29158249016874027</v>
      </c>
    </row>
    <row r="2336" spans="1:10" x14ac:dyDescent="0.25">
      <c r="A2336" s="3" t="s">
        <v>259</v>
      </c>
      <c r="B2336" s="3" t="s">
        <v>33</v>
      </c>
      <c r="C2336" s="8">
        <v>0</v>
      </c>
      <c r="D2336" s="8">
        <v>86.991470000000007</v>
      </c>
      <c r="E2336" s="9" t="str">
        <f t="shared" si="108"/>
        <v/>
      </c>
      <c r="F2336" s="8">
        <v>0.84906000000000004</v>
      </c>
      <c r="G2336" s="9">
        <f t="shared" si="109"/>
        <v>101.45621039738063</v>
      </c>
      <c r="H2336" s="8">
        <v>2892.6823100000001</v>
      </c>
      <c r="I2336" s="8">
        <v>719.24447999999995</v>
      </c>
      <c r="J2336" s="9">
        <f t="shared" si="110"/>
        <v>-0.75135725153309352</v>
      </c>
    </row>
    <row r="2337" spans="1:10" x14ac:dyDescent="0.25">
      <c r="A2337" s="3" t="s">
        <v>259</v>
      </c>
      <c r="B2337" s="3" t="s">
        <v>34</v>
      </c>
      <c r="C2337" s="8">
        <v>131.60596000000001</v>
      </c>
      <c r="D2337" s="8">
        <v>145.01259999999999</v>
      </c>
      <c r="E2337" s="9">
        <f t="shared" si="108"/>
        <v>0.10186955058874214</v>
      </c>
      <c r="F2337" s="8">
        <v>171.53100000000001</v>
      </c>
      <c r="G2337" s="9">
        <f t="shared" si="109"/>
        <v>-0.15459829418589066</v>
      </c>
      <c r="H2337" s="8">
        <v>1201.1224</v>
      </c>
      <c r="I2337" s="8">
        <v>1122.34699</v>
      </c>
      <c r="J2337" s="9">
        <f t="shared" si="110"/>
        <v>-6.5584831321104264E-2</v>
      </c>
    </row>
    <row r="2338" spans="1:10" x14ac:dyDescent="0.25">
      <c r="A2338" s="3" t="s">
        <v>259</v>
      </c>
      <c r="B2338" s="3" t="s">
        <v>35</v>
      </c>
      <c r="C2338" s="8">
        <v>161.75944999999999</v>
      </c>
      <c r="D2338" s="8">
        <v>167.80117999999999</v>
      </c>
      <c r="E2338" s="9">
        <f t="shared" si="108"/>
        <v>3.7350089902011829E-2</v>
      </c>
      <c r="F2338" s="8">
        <v>124.32512</v>
      </c>
      <c r="G2338" s="9">
        <f t="shared" si="109"/>
        <v>0.34969650542062602</v>
      </c>
      <c r="H2338" s="8">
        <v>2413.1377200000002</v>
      </c>
      <c r="I2338" s="8">
        <v>5945.1591399999998</v>
      </c>
      <c r="J2338" s="9">
        <f t="shared" si="110"/>
        <v>1.4636634248956164</v>
      </c>
    </row>
    <row r="2339" spans="1:10" x14ac:dyDescent="0.25">
      <c r="A2339" s="3" t="s">
        <v>259</v>
      </c>
      <c r="B2339" s="3" t="s">
        <v>36</v>
      </c>
      <c r="C2339" s="8">
        <v>0</v>
      </c>
      <c r="D2339" s="8">
        <v>0.38</v>
      </c>
      <c r="E2339" s="9" t="str">
        <f t="shared" si="108"/>
        <v/>
      </c>
      <c r="F2339" s="8">
        <v>0</v>
      </c>
      <c r="G2339" s="9" t="str">
        <f t="shared" si="109"/>
        <v/>
      </c>
      <c r="H2339" s="8">
        <v>160.1763</v>
      </c>
      <c r="I2339" s="8">
        <v>37.241849999999999</v>
      </c>
      <c r="J2339" s="9">
        <f t="shared" si="110"/>
        <v>-0.76749462935527912</v>
      </c>
    </row>
    <row r="2340" spans="1:10" x14ac:dyDescent="0.25">
      <c r="A2340" s="3" t="s">
        <v>259</v>
      </c>
      <c r="B2340" s="3" t="s">
        <v>37</v>
      </c>
      <c r="C2340" s="8">
        <v>73752.859289999993</v>
      </c>
      <c r="D2340" s="8">
        <v>75087.948749999996</v>
      </c>
      <c r="E2340" s="9">
        <f t="shared" si="108"/>
        <v>1.8102206109058994E-2</v>
      </c>
      <c r="F2340" s="8">
        <v>86404.314450000005</v>
      </c>
      <c r="G2340" s="9">
        <f t="shared" si="109"/>
        <v>-0.13096991477837028</v>
      </c>
      <c r="H2340" s="8">
        <v>779114.12095000001</v>
      </c>
      <c r="I2340" s="8">
        <v>813287.31545999995</v>
      </c>
      <c r="J2340" s="9">
        <f t="shared" si="110"/>
        <v>4.3861603314712561E-2</v>
      </c>
    </row>
    <row r="2341" spans="1:10" x14ac:dyDescent="0.25">
      <c r="A2341" s="3" t="s">
        <v>259</v>
      </c>
      <c r="B2341" s="3" t="s">
        <v>38</v>
      </c>
      <c r="C2341" s="8">
        <v>402.78116</v>
      </c>
      <c r="D2341" s="8">
        <v>164.86409</v>
      </c>
      <c r="E2341" s="9">
        <f t="shared" si="108"/>
        <v>-0.59068569642135205</v>
      </c>
      <c r="F2341" s="8">
        <v>495.48410000000001</v>
      </c>
      <c r="G2341" s="9">
        <f t="shared" si="109"/>
        <v>-0.66726663882857196</v>
      </c>
      <c r="H2341" s="8">
        <v>3734.8427299999998</v>
      </c>
      <c r="I2341" s="8">
        <v>4310.3786200000004</v>
      </c>
      <c r="J2341" s="9">
        <f t="shared" si="110"/>
        <v>0.15409909642969111</v>
      </c>
    </row>
    <row r="2342" spans="1:10" x14ac:dyDescent="0.25">
      <c r="A2342" s="3" t="s">
        <v>259</v>
      </c>
      <c r="B2342" s="3" t="s">
        <v>39</v>
      </c>
      <c r="C2342" s="8">
        <v>8241.8078299999997</v>
      </c>
      <c r="D2342" s="8">
        <v>7702.7182000000003</v>
      </c>
      <c r="E2342" s="9">
        <f t="shared" si="108"/>
        <v>-6.5409148225675118E-2</v>
      </c>
      <c r="F2342" s="8">
        <v>7748.0396700000001</v>
      </c>
      <c r="G2342" s="9">
        <f t="shared" si="109"/>
        <v>-5.8494111969357165E-3</v>
      </c>
      <c r="H2342" s="8">
        <v>87719.921579999995</v>
      </c>
      <c r="I2342" s="8">
        <v>87132.131120000005</v>
      </c>
      <c r="J2342" s="9">
        <f t="shared" si="110"/>
        <v>-6.7007636282930827E-3</v>
      </c>
    </row>
    <row r="2343" spans="1:10" x14ac:dyDescent="0.25">
      <c r="A2343" s="3" t="s">
        <v>259</v>
      </c>
      <c r="B2343" s="3" t="s">
        <v>40</v>
      </c>
      <c r="C2343" s="8">
        <v>4.0227300000000001</v>
      </c>
      <c r="D2343" s="8">
        <v>3.12913</v>
      </c>
      <c r="E2343" s="9">
        <f t="shared" si="108"/>
        <v>-0.22213770250551246</v>
      </c>
      <c r="F2343" s="8">
        <v>75.203000000000003</v>
      </c>
      <c r="G2343" s="9">
        <f t="shared" si="109"/>
        <v>-0.95839088866135658</v>
      </c>
      <c r="H2343" s="8">
        <v>113.06543000000001</v>
      </c>
      <c r="I2343" s="8">
        <v>198.42359999999999</v>
      </c>
      <c r="J2343" s="9">
        <f t="shared" si="110"/>
        <v>0.75494490225703803</v>
      </c>
    </row>
    <row r="2344" spans="1:10" x14ac:dyDescent="0.25">
      <c r="A2344" s="3" t="s">
        <v>259</v>
      </c>
      <c r="B2344" s="3" t="s">
        <v>41</v>
      </c>
      <c r="C2344" s="8">
        <v>14837.13877</v>
      </c>
      <c r="D2344" s="8">
        <v>33612.485119999998</v>
      </c>
      <c r="E2344" s="9">
        <f t="shared" si="108"/>
        <v>1.2654290453872998</v>
      </c>
      <c r="F2344" s="8">
        <v>22379.133099999999</v>
      </c>
      <c r="G2344" s="9">
        <f t="shared" si="109"/>
        <v>0.50195653110441518</v>
      </c>
      <c r="H2344" s="8">
        <v>178243.41899999999</v>
      </c>
      <c r="I2344" s="8">
        <v>239315.66070000001</v>
      </c>
      <c r="J2344" s="9">
        <f t="shared" si="110"/>
        <v>0.34263392187287445</v>
      </c>
    </row>
    <row r="2345" spans="1:10" x14ac:dyDescent="0.25">
      <c r="A2345" s="3" t="s">
        <v>259</v>
      </c>
      <c r="B2345" s="3" t="s">
        <v>234</v>
      </c>
      <c r="C2345" s="8">
        <v>0</v>
      </c>
      <c r="D2345" s="8">
        <v>0</v>
      </c>
      <c r="E2345" s="9" t="str">
        <f t="shared" si="108"/>
        <v/>
      </c>
      <c r="F2345" s="8">
        <v>43.66</v>
      </c>
      <c r="G2345" s="9">
        <f t="shared" si="109"/>
        <v>-1</v>
      </c>
      <c r="H2345" s="8">
        <v>0</v>
      </c>
      <c r="I2345" s="8">
        <v>43.66</v>
      </c>
      <c r="J2345" s="9" t="str">
        <f t="shared" si="110"/>
        <v/>
      </c>
    </row>
    <row r="2346" spans="1:10" x14ac:dyDescent="0.25">
      <c r="A2346" s="3" t="s">
        <v>259</v>
      </c>
      <c r="B2346" s="3" t="s">
        <v>42</v>
      </c>
      <c r="C2346" s="8">
        <v>4.4096299999999999</v>
      </c>
      <c r="D2346" s="8">
        <v>2.1213000000000002</v>
      </c>
      <c r="E2346" s="9">
        <f t="shared" si="108"/>
        <v>-0.51893923072910875</v>
      </c>
      <c r="F2346" s="8">
        <v>4.9957799999999999</v>
      </c>
      <c r="G2346" s="9">
        <f t="shared" si="109"/>
        <v>-0.57538162208904309</v>
      </c>
      <c r="H2346" s="8">
        <v>212.77163999999999</v>
      </c>
      <c r="I2346" s="8">
        <v>106.44925000000001</v>
      </c>
      <c r="J2346" s="9">
        <f t="shared" si="110"/>
        <v>-0.49970188696200302</v>
      </c>
    </row>
    <row r="2347" spans="1:10" x14ac:dyDescent="0.25">
      <c r="A2347" s="3" t="s">
        <v>259</v>
      </c>
      <c r="B2347" s="3" t="s">
        <v>43</v>
      </c>
      <c r="C2347" s="8">
        <v>32.034680000000002</v>
      </c>
      <c r="D2347" s="8">
        <v>0.53269</v>
      </c>
      <c r="E2347" s="9">
        <f t="shared" si="108"/>
        <v>-0.98337145868165377</v>
      </c>
      <c r="F2347" s="8">
        <v>0</v>
      </c>
      <c r="G2347" s="9" t="str">
        <f t="shared" si="109"/>
        <v/>
      </c>
      <c r="H2347" s="8">
        <v>318.78876000000002</v>
      </c>
      <c r="I2347" s="8">
        <v>150.92546999999999</v>
      </c>
      <c r="J2347" s="9">
        <f t="shared" si="110"/>
        <v>-0.52656589899844652</v>
      </c>
    </row>
    <row r="2348" spans="1:10" x14ac:dyDescent="0.25">
      <c r="A2348" s="3" t="s">
        <v>259</v>
      </c>
      <c r="B2348" s="3" t="s">
        <v>44</v>
      </c>
      <c r="C2348" s="8">
        <v>49356.836940000001</v>
      </c>
      <c r="D2348" s="8">
        <v>50041.121290000003</v>
      </c>
      <c r="E2348" s="9">
        <f t="shared" si="108"/>
        <v>1.3864023556287464E-2</v>
      </c>
      <c r="F2348" s="8">
        <v>50671.126850000001</v>
      </c>
      <c r="G2348" s="9">
        <f t="shared" si="109"/>
        <v>-1.2433225767111589E-2</v>
      </c>
      <c r="H2348" s="8">
        <v>501168.33999000001</v>
      </c>
      <c r="I2348" s="8">
        <v>546514.41254000005</v>
      </c>
      <c r="J2348" s="9">
        <f t="shared" si="110"/>
        <v>9.0480720611570975E-2</v>
      </c>
    </row>
    <row r="2349" spans="1:10" x14ac:dyDescent="0.25">
      <c r="A2349" s="3" t="s">
        <v>259</v>
      </c>
      <c r="B2349" s="3" t="s">
        <v>45</v>
      </c>
      <c r="C2349" s="8">
        <v>311.13299999999998</v>
      </c>
      <c r="D2349" s="8">
        <v>218.94153</v>
      </c>
      <c r="E2349" s="9">
        <f t="shared" si="108"/>
        <v>-0.29630887755397206</v>
      </c>
      <c r="F2349" s="8">
        <v>313.17291999999998</v>
      </c>
      <c r="G2349" s="9">
        <f t="shared" si="109"/>
        <v>-0.3008925228911874</v>
      </c>
      <c r="H2349" s="8">
        <v>3806.6295399999999</v>
      </c>
      <c r="I2349" s="8">
        <v>3782.5473999999999</v>
      </c>
      <c r="J2349" s="9">
        <f t="shared" si="110"/>
        <v>-6.3263681813386929E-3</v>
      </c>
    </row>
    <row r="2350" spans="1:10" x14ac:dyDescent="0.25">
      <c r="A2350" s="3" t="s">
        <v>259</v>
      </c>
      <c r="B2350" s="3" t="s">
        <v>46</v>
      </c>
      <c r="C2350" s="8">
        <v>5649.9585200000001</v>
      </c>
      <c r="D2350" s="8">
        <v>5215.2960199999998</v>
      </c>
      <c r="E2350" s="9">
        <f t="shared" si="108"/>
        <v>-7.6931980732488747E-2</v>
      </c>
      <c r="F2350" s="8">
        <v>4953.4688399999995</v>
      </c>
      <c r="G2350" s="9">
        <f t="shared" si="109"/>
        <v>5.285733865643949E-2</v>
      </c>
      <c r="H2350" s="8">
        <v>58544.02882</v>
      </c>
      <c r="I2350" s="8">
        <v>55763.85353</v>
      </c>
      <c r="J2350" s="9">
        <f t="shared" si="110"/>
        <v>-4.7488622598010011E-2</v>
      </c>
    </row>
    <row r="2351" spans="1:10" x14ac:dyDescent="0.25">
      <c r="A2351" s="3" t="s">
        <v>259</v>
      </c>
      <c r="B2351" s="3" t="s">
        <v>47</v>
      </c>
      <c r="C2351" s="8">
        <v>114.14634</v>
      </c>
      <c r="D2351" s="8">
        <v>39.888910000000003</v>
      </c>
      <c r="E2351" s="9">
        <f t="shared" si="108"/>
        <v>-0.65054586945144277</v>
      </c>
      <c r="F2351" s="8">
        <v>0.96031</v>
      </c>
      <c r="G2351" s="9">
        <f t="shared" si="109"/>
        <v>40.53753475440223</v>
      </c>
      <c r="H2351" s="8">
        <v>535.08027000000004</v>
      </c>
      <c r="I2351" s="8">
        <v>552.43822999999998</v>
      </c>
      <c r="J2351" s="9">
        <f t="shared" si="110"/>
        <v>3.243991784634459E-2</v>
      </c>
    </row>
    <row r="2352" spans="1:10" x14ac:dyDescent="0.25">
      <c r="A2352" s="3" t="s">
        <v>259</v>
      </c>
      <c r="B2352" s="3" t="s">
        <v>248</v>
      </c>
      <c r="C2352" s="8">
        <v>0</v>
      </c>
      <c r="D2352" s="8">
        <v>1.13056</v>
      </c>
      <c r="E2352" s="9" t="str">
        <f t="shared" si="108"/>
        <v/>
      </c>
      <c r="F2352" s="8">
        <v>0</v>
      </c>
      <c r="G2352" s="9" t="str">
        <f t="shared" si="109"/>
        <v/>
      </c>
      <c r="H2352" s="8">
        <v>233.66499999999999</v>
      </c>
      <c r="I2352" s="8">
        <v>205.35160999999999</v>
      </c>
      <c r="J2352" s="9">
        <f t="shared" si="110"/>
        <v>-0.12117086427149981</v>
      </c>
    </row>
    <row r="2353" spans="1:10" x14ac:dyDescent="0.25">
      <c r="A2353" s="3" t="s">
        <v>259</v>
      </c>
      <c r="B2353" s="3" t="s">
        <v>48</v>
      </c>
      <c r="C2353" s="8">
        <v>133.46915000000001</v>
      </c>
      <c r="D2353" s="8">
        <v>39.455539999999999</v>
      </c>
      <c r="E2353" s="9">
        <f t="shared" si="108"/>
        <v>-0.70438457126609411</v>
      </c>
      <c r="F2353" s="8">
        <v>36.212139999999998</v>
      </c>
      <c r="G2353" s="9">
        <f t="shared" si="109"/>
        <v>8.9566648090944057E-2</v>
      </c>
      <c r="H2353" s="8">
        <v>667.29218000000003</v>
      </c>
      <c r="I2353" s="8">
        <v>495.28489999999999</v>
      </c>
      <c r="J2353" s="9">
        <f t="shared" si="110"/>
        <v>-0.25776906302123914</v>
      </c>
    </row>
    <row r="2354" spans="1:10" x14ac:dyDescent="0.25">
      <c r="A2354" s="3" t="s">
        <v>259</v>
      </c>
      <c r="B2354" s="3" t="s">
        <v>49</v>
      </c>
      <c r="C2354" s="8">
        <v>31.23179</v>
      </c>
      <c r="D2354" s="8">
        <v>57.048699999999997</v>
      </c>
      <c r="E2354" s="9">
        <f t="shared" si="108"/>
        <v>0.82662280964363544</v>
      </c>
      <c r="F2354" s="8">
        <v>27.080629999999999</v>
      </c>
      <c r="G2354" s="9">
        <f t="shared" si="109"/>
        <v>1.106623811927566</v>
      </c>
      <c r="H2354" s="8">
        <v>1226.4219900000001</v>
      </c>
      <c r="I2354" s="8">
        <v>471.67183</v>
      </c>
      <c r="J2354" s="9">
        <f t="shared" si="110"/>
        <v>-0.61540820871941482</v>
      </c>
    </row>
    <row r="2355" spans="1:10" x14ac:dyDescent="0.25">
      <c r="A2355" s="3" t="s">
        <v>259</v>
      </c>
      <c r="B2355" s="3" t="s">
        <v>50</v>
      </c>
      <c r="C2355" s="8">
        <v>25096.526300000001</v>
      </c>
      <c r="D2355" s="8">
        <v>0</v>
      </c>
      <c r="E2355" s="9">
        <f t="shared" si="108"/>
        <v>-1</v>
      </c>
      <c r="F2355" s="8">
        <v>30543.512480000001</v>
      </c>
      <c r="G2355" s="9">
        <f t="shared" si="109"/>
        <v>-1</v>
      </c>
      <c r="H2355" s="8">
        <v>91445.271219999995</v>
      </c>
      <c r="I2355" s="8">
        <v>181426.43336</v>
      </c>
      <c r="J2355" s="9">
        <f t="shared" si="110"/>
        <v>0.98398923136793348</v>
      </c>
    </row>
    <row r="2356" spans="1:10" x14ac:dyDescent="0.25">
      <c r="A2356" s="3" t="s">
        <v>259</v>
      </c>
      <c r="B2356" s="3" t="s">
        <v>51</v>
      </c>
      <c r="C2356" s="8">
        <v>29483.646629999999</v>
      </c>
      <c r="D2356" s="8">
        <v>32222.957419999999</v>
      </c>
      <c r="E2356" s="9">
        <f t="shared" si="108"/>
        <v>9.2909497402967611E-2</v>
      </c>
      <c r="F2356" s="8">
        <v>32124.792809999999</v>
      </c>
      <c r="G2356" s="9">
        <f t="shared" si="109"/>
        <v>3.0557274121763012E-3</v>
      </c>
      <c r="H2356" s="8">
        <v>317118.61099999998</v>
      </c>
      <c r="I2356" s="8">
        <v>320643.57425000001</v>
      </c>
      <c r="J2356" s="9">
        <f t="shared" si="110"/>
        <v>1.1115598794042558E-2</v>
      </c>
    </row>
    <row r="2357" spans="1:10" x14ac:dyDescent="0.25">
      <c r="A2357" s="3" t="s">
        <v>259</v>
      </c>
      <c r="B2357" s="3" t="s">
        <v>52</v>
      </c>
      <c r="C2357" s="8">
        <v>761.15097000000003</v>
      </c>
      <c r="D2357" s="8">
        <v>480.61275999999998</v>
      </c>
      <c r="E2357" s="9">
        <f t="shared" si="108"/>
        <v>-0.36857104708150079</v>
      </c>
      <c r="F2357" s="8">
        <v>447.62329999999997</v>
      </c>
      <c r="G2357" s="9">
        <f t="shared" si="109"/>
        <v>7.3699157304814245E-2</v>
      </c>
      <c r="H2357" s="8">
        <v>11721.09498</v>
      </c>
      <c r="I2357" s="8">
        <v>9189.8471699999991</v>
      </c>
      <c r="J2357" s="9">
        <f t="shared" si="110"/>
        <v>-0.21595659913336873</v>
      </c>
    </row>
    <row r="2358" spans="1:10" x14ac:dyDescent="0.25">
      <c r="A2358" s="3" t="s">
        <v>259</v>
      </c>
      <c r="B2358" s="3" t="s">
        <v>255</v>
      </c>
      <c r="C2358" s="8">
        <v>45.431049999999999</v>
      </c>
      <c r="D2358" s="8">
        <v>46.731000000000002</v>
      </c>
      <c r="E2358" s="9">
        <f t="shared" si="108"/>
        <v>2.8613690416576354E-2</v>
      </c>
      <c r="F2358" s="8">
        <v>12.315</v>
      </c>
      <c r="G2358" s="9">
        <f t="shared" si="109"/>
        <v>2.7946406820950065</v>
      </c>
      <c r="H2358" s="8">
        <v>299.32830999999999</v>
      </c>
      <c r="I2358" s="8">
        <v>848.93539999999996</v>
      </c>
      <c r="J2358" s="9">
        <f t="shared" si="110"/>
        <v>1.8361346776721521</v>
      </c>
    </row>
    <row r="2359" spans="1:10" x14ac:dyDescent="0.25">
      <c r="A2359" s="3" t="s">
        <v>259</v>
      </c>
      <c r="B2359" s="3" t="s">
        <v>53</v>
      </c>
      <c r="C2359" s="8">
        <v>215.05815999999999</v>
      </c>
      <c r="D2359" s="8">
        <v>1168.4186099999999</v>
      </c>
      <c r="E2359" s="9">
        <f t="shared" si="108"/>
        <v>4.4330354635229838</v>
      </c>
      <c r="F2359" s="8">
        <v>67.451220000000006</v>
      </c>
      <c r="G2359" s="9">
        <f t="shared" si="109"/>
        <v>16.322423671506606</v>
      </c>
      <c r="H2359" s="8">
        <v>2255.6332600000001</v>
      </c>
      <c r="I2359" s="8">
        <v>4423.6153100000001</v>
      </c>
      <c r="J2359" s="9">
        <f t="shared" si="110"/>
        <v>0.96114119633082562</v>
      </c>
    </row>
    <row r="2360" spans="1:10" x14ac:dyDescent="0.25">
      <c r="A2360" s="3" t="s">
        <v>259</v>
      </c>
      <c r="B2360" s="3" t="s">
        <v>54</v>
      </c>
      <c r="C2360" s="8">
        <v>13844.24235</v>
      </c>
      <c r="D2360" s="8">
        <v>14769.650180000001</v>
      </c>
      <c r="E2360" s="9">
        <f t="shared" si="108"/>
        <v>6.6844237958605168E-2</v>
      </c>
      <c r="F2360" s="8">
        <v>14981.165290000001</v>
      </c>
      <c r="G2360" s="9">
        <f t="shared" si="109"/>
        <v>-1.4118735485896261E-2</v>
      </c>
      <c r="H2360" s="8">
        <v>157643.37693</v>
      </c>
      <c r="I2360" s="8">
        <v>169832.36900000001</v>
      </c>
      <c r="J2360" s="9">
        <f t="shared" si="110"/>
        <v>7.7320039112156458E-2</v>
      </c>
    </row>
    <row r="2361" spans="1:10" x14ac:dyDescent="0.25">
      <c r="A2361" s="3" t="s">
        <v>259</v>
      </c>
      <c r="B2361" s="3" t="s">
        <v>55</v>
      </c>
      <c r="C2361" s="8">
        <v>47389.907200000001</v>
      </c>
      <c r="D2361" s="8">
        <v>36985.157590000003</v>
      </c>
      <c r="E2361" s="9">
        <f t="shared" si="108"/>
        <v>-0.21955623517237022</v>
      </c>
      <c r="F2361" s="8">
        <v>43538.690410000003</v>
      </c>
      <c r="G2361" s="9">
        <f t="shared" si="109"/>
        <v>-0.15052204736260921</v>
      </c>
      <c r="H2361" s="8">
        <v>451373.06553000002</v>
      </c>
      <c r="I2361" s="8">
        <v>502189.18323000002</v>
      </c>
      <c r="J2361" s="9">
        <f t="shared" si="110"/>
        <v>0.11258119188022886</v>
      </c>
    </row>
    <row r="2362" spans="1:10" x14ac:dyDescent="0.25">
      <c r="A2362" s="3" t="s">
        <v>259</v>
      </c>
      <c r="B2362" s="3" t="s">
        <v>56</v>
      </c>
      <c r="C2362" s="8">
        <v>4650.6626299999998</v>
      </c>
      <c r="D2362" s="8">
        <v>5620.0188799999996</v>
      </c>
      <c r="E2362" s="9">
        <f t="shared" si="108"/>
        <v>0.20843400760721265</v>
      </c>
      <c r="F2362" s="8">
        <v>4798.5159700000004</v>
      </c>
      <c r="G2362" s="9">
        <f t="shared" si="109"/>
        <v>0.17119936979182326</v>
      </c>
      <c r="H2362" s="8">
        <v>53375.151619999997</v>
      </c>
      <c r="I2362" s="8">
        <v>58313.69212</v>
      </c>
      <c r="J2362" s="9">
        <f t="shared" si="110"/>
        <v>9.2525086114219057E-2</v>
      </c>
    </row>
    <row r="2363" spans="1:10" x14ac:dyDescent="0.25">
      <c r="A2363" s="3" t="s">
        <v>259</v>
      </c>
      <c r="B2363" s="3" t="s">
        <v>57</v>
      </c>
      <c r="C2363" s="8">
        <v>4183.40726</v>
      </c>
      <c r="D2363" s="8">
        <v>6862.1822400000001</v>
      </c>
      <c r="E2363" s="9">
        <f t="shared" si="108"/>
        <v>0.64033330094665475</v>
      </c>
      <c r="F2363" s="8">
        <v>5595.8435399999998</v>
      </c>
      <c r="G2363" s="9">
        <f t="shared" si="109"/>
        <v>0.22629987613985358</v>
      </c>
      <c r="H2363" s="8">
        <v>55889.578090000003</v>
      </c>
      <c r="I2363" s="8">
        <v>58781.512349999997</v>
      </c>
      <c r="J2363" s="9">
        <f t="shared" si="110"/>
        <v>5.1743712492211991E-2</v>
      </c>
    </row>
    <row r="2364" spans="1:10" x14ac:dyDescent="0.25">
      <c r="A2364" s="3" t="s">
        <v>259</v>
      </c>
      <c r="B2364" s="3" t="s">
        <v>58</v>
      </c>
      <c r="C2364" s="8">
        <v>155.59965</v>
      </c>
      <c r="D2364" s="8">
        <v>106.44529</v>
      </c>
      <c r="E2364" s="9">
        <f t="shared" si="108"/>
        <v>-0.31590276713347365</v>
      </c>
      <c r="F2364" s="8">
        <v>112.524</v>
      </c>
      <c r="G2364" s="9">
        <f t="shared" si="109"/>
        <v>-5.402145320109486E-2</v>
      </c>
      <c r="H2364" s="8">
        <v>1227.8362299999999</v>
      </c>
      <c r="I2364" s="8">
        <v>1175.2898</v>
      </c>
      <c r="J2364" s="9">
        <f t="shared" si="110"/>
        <v>-4.2795959848814569E-2</v>
      </c>
    </row>
    <row r="2365" spans="1:10" x14ac:dyDescent="0.25">
      <c r="A2365" s="3" t="s">
        <v>259</v>
      </c>
      <c r="B2365" s="3" t="s">
        <v>59</v>
      </c>
      <c r="C2365" s="8">
        <v>0</v>
      </c>
      <c r="D2365" s="8">
        <v>0</v>
      </c>
      <c r="E2365" s="9" t="str">
        <f t="shared" si="108"/>
        <v/>
      </c>
      <c r="F2365" s="8">
        <v>0</v>
      </c>
      <c r="G2365" s="9" t="str">
        <f t="shared" si="109"/>
        <v/>
      </c>
      <c r="H2365" s="8">
        <v>0</v>
      </c>
      <c r="I2365" s="8">
        <v>0</v>
      </c>
      <c r="J2365" s="9" t="str">
        <f t="shared" si="110"/>
        <v/>
      </c>
    </row>
    <row r="2366" spans="1:10" x14ac:dyDescent="0.25">
      <c r="A2366" s="3" t="s">
        <v>259</v>
      </c>
      <c r="B2366" s="3" t="s">
        <v>60</v>
      </c>
      <c r="C2366" s="8">
        <v>0</v>
      </c>
      <c r="D2366" s="8">
        <v>0</v>
      </c>
      <c r="E2366" s="9" t="str">
        <f t="shared" si="108"/>
        <v/>
      </c>
      <c r="F2366" s="8">
        <v>1.91228</v>
      </c>
      <c r="G2366" s="9">
        <f t="shared" si="109"/>
        <v>-1</v>
      </c>
      <c r="H2366" s="8">
        <v>255.73571000000001</v>
      </c>
      <c r="I2366" s="8">
        <v>190.02275</v>
      </c>
      <c r="J2366" s="9">
        <f t="shared" si="110"/>
        <v>-0.25695652750255338</v>
      </c>
    </row>
    <row r="2367" spans="1:10" x14ac:dyDescent="0.25">
      <c r="A2367" s="3" t="s">
        <v>259</v>
      </c>
      <c r="B2367" s="3" t="s">
        <v>61</v>
      </c>
      <c r="C2367" s="8">
        <v>1735.1963499999999</v>
      </c>
      <c r="D2367" s="8">
        <v>1921.0171700000001</v>
      </c>
      <c r="E2367" s="9">
        <f t="shared" si="108"/>
        <v>0.10708921788591841</v>
      </c>
      <c r="F2367" s="8">
        <v>2150.4978500000002</v>
      </c>
      <c r="G2367" s="9">
        <f t="shared" si="109"/>
        <v>-0.10671049031739333</v>
      </c>
      <c r="H2367" s="8">
        <v>19551.819479999998</v>
      </c>
      <c r="I2367" s="8">
        <v>25775.712810000001</v>
      </c>
      <c r="J2367" s="9">
        <f t="shared" si="110"/>
        <v>0.31832808892116482</v>
      </c>
    </row>
    <row r="2368" spans="1:10" x14ac:dyDescent="0.25">
      <c r="A2368" s="3" t="s">
        <v>259</v>
      </c>
      <c r="B2368" s="3" t="s">
        <v>62</v>
      </c>
      <c r="C2368" s="8">
        <v>5222.3481599999996</v>
      </c>
      <c r="D2368" s="8">
        <v>5169.9322000000002</v>
      </c>
      <c r="E2368" s="9">
        <f t="shared" si="108"/>
        <v>-1.0036856677131056E-2</v>
      </c>
      <c r="F2368" s="8">
        <v>5561.31736</v>
      </c>
      <c r="G2368" s="9">
        <f t="shared" si="109"/>
        <v>-7.0376339752709183E-2</v>
      </c>
      <c r="H2368" s="8">
        <v>50843.565269999999</v>
      </c>
      <c r="I2368" s="8">
        <v>58289.857859999996</v>
      </c>
      <c r="J2368" s="9">
        <f t="shared" si="110"/>
        <v>0.14645496535219671</v>
      </c>
    </row>
    <row r="2369" spans="1:10" x14ac:dyDescent="0.25">
      <c r="A2369" s="3" t="s">
        <v>259</v>
      </c>
      <c r="B2369" s="3" t="s">
        <v>63</v>
      </c>
      <c r="C2369" s="8">
        <v>971.75584000000003</v>
      </c>
      <c r="D2369" s="8">
        <v>2061.1952299999998</v>
      </c>
      <c r="E2369" s="9">
        <f t="shared" si="108"/>
        <v>1.1211040316464675</v>
      </c>
      <c r="F2369" s="8">
        <v>1986.71821</v>
      </c>
      <c r="G2369" s="9">
        <f t="shared" si="109"/>
        <v>3.7487460287586538E-2</v>
      </c>
      <c r="H2369" s="8">
        <v>15423.58394</v>
      </c>
      <c r="I2369" s="8">
        <v>16455.816490000001</v>
      </c>
      <c r="J2369" s="9">
        <f t="shared" si="110"/>
        <v>6.6925596152978217E-2</v>
      </c>
    </row>
    <row r="2370" spans="1:10" x14ac:dyDescent="0.25">
      <c r="A2370" s="3" t="s">
        <v>259</v>
      </c>
      <c r="B2370" s="3" t="s">
        <v>64</v>
      </c>
      <c r="C2370" s="8">
        <v>162.68827999999999</v>
      </c>
      <c r="D2370" s="8">
        <v>127.77477</v>
      </c>
      <c r="E2370" s="9">
        <f t="shared" si="108"/>
        <v>-0.21460371945661971</v>
      </c>
      <c r="F2370" s="8">
        <v>89.268219999999999</v>
      </c>
      <c r="G2370" s="9">
        <f t="shared" si="109"/>
        <v>0.43135787853728913</v>
      </c>
      <c r="H2370" s="8">
        <v>1436.03991</v>
      </c>
      <c r="I2370" s="8">
        <v>1386.5635600000001</v>
      </c>
      <c r="J2370" s="9">
        <f t="shared" si="110"/>
        <v>-3.4453325186484474E-2</v>
      </c>
    </row>
    <row r="2371" spans="1:10" x14ac:dyDescent="0.25">
      <c r="A2371" s="3" t="s">
        <v>259</v>
      </c>
      <c r="B2371" s="3" t="s">
        <v>65</v>
      </c>
      <c r="C2371" s="8">
        <v>293.10556000000003</v>
      </c>
      <c r="D2371" s="8">
        <v>483.46073999999999</v>
      </c>
      <c r="E2371" s="9">
        <f t="shared" si="108"/>
        <v>0.64944240566436173</v>
      </c>
      <c r="F2371" s="8">
        <v>335.19042000000002</v>
      </c>
      <c r="G2371" s="9">
        <f t="shared" si="109"/>
        <v>0.44234653245758038</v>
      </c>
      <c r="H2371" s="8">
        <v>2616.9342999999999</v>
      </c>
      <c r="I2371" s="8">
        <v>4569.9886999999999</v>
      </c>
      <c r="J2371" s="9">
        <f t="shared" si="110"/>
        <v>0.74631388338637317</v>
      </c>
    </row>
    <row r="2372" spans="1:10" x14ac:dyDescent="0.25">
      <c r="A2372" s="3" t="s">
        <v>259</v>
      </c>
      <c r="B2372" s="3" t="s">
        <v>66</v>
      </c>
      <c r="C2372" s="8">
        <v>5776.6800999999996</v>
      </c>
      <c r="D2372" s="8">
        <v>2738.3300599999998</v>
      </c>
      <c r="E2372" s="9">
        <f t="shared" si="108"/>
        <v>-0.52596820100874209</v>
      </c>
      <c r="F2372" s="8">
        <v>4059.4353099999998</v>
      </c>
      <c r="G2372" s="9">
        <f t="shared" si="109"/>
        <v>-0.32544064607843204</v>
      </c>
      <c r="H2372" s="8">
        <v>61049.633150000001</v>
      </c>
      <c r="I2372" s="8">
        <v>30949.094379999999</v>
      </c>
      <c r="J2372" s="9">
        <f t="shared" si="110"/>
        <v>-0.49305028084349767</v>
      </c>
    </row>
    <row r="2373" spans="1:10" x14ac:dyDescent="0.25">
      <c r="A2373" s="3" t="s">
        <v>259</v>
      </c>
      <c r="B2373" s="3" t="s">
        <v>67</v>
      </c>
      <c r="C2373" s="8">
        <v>138</v>
      </c>
      <c r="D2373" s="8">
        <v>62.034999999999997</v>
      </c>
      <c r="E2373" s="9">
        <f t="shared" ref="E2373:E2436" si="111">IF(C2373=0,"",(D2373/C2373-1))</f>
        <v>-0.5504710144927536</v>
      </c>
      <c r="F2373" s="8">
        <v>284.64</v>
      </c>
      <c r="G2373" s="9">
        <f t="shared" ref="G2373:G2436" si="112">IF(F2373=0,"",(D2373/F2373-1))</f>
        <v>-0.78205803822372122</v>
      </c>
      <c r="H2373" s="8">
        <v>2373.1652100000001</v>
      </c>
      <c r="I2373" s="8">
        <v>1956.9934599999999</v>
      </c>
      <c r="J2373" s="9">
        <f t="shared" ref="J2373:J2436" si="113">IF(H2373=0,"",(I2373/H2373-1))</f>
        <v>-0.17536568808877839</v>
      </c>
    </row>
    <row r="2374" spans="1:10" x14ac:dyDescent="0.25">
      <c r="A2374" s="3" t="s">
        <v>259</v>
      </c>
      <c r="B2374" s="3" t="s">
        <v>243</v>
      </c>
      <c r="C2374" s="8">
        <v>0</v>
      </c>
      <c r="D2374" s="8">
        <v>0</v>
      </c>
      <c r="E2374" s="9" t="str">
        <f t="shared" si="111"/>
        <v/>
      </c>
      <c r="F2374" s="8">
        <v>0</v>
      </c>
      <c r="G2374" s="9" t="str">
        <f t="shared" si="112"/>
        <v/>
      </c>
      <c r="H2374" s="8">
        <v>0.13149</v>
      </c>
      <c r="I2374" s="8">
        <v>94.45</v>
      </c>
      <c r="J2374" s="9">
        <f t="shared" si="113"/>
        <v>717.30557456840825</v>
      </c>
    </row>
    <row r="2375" spans="1:10" x14ac:dyDescent="0.25">
      <c r="A2375" s="3" t="s">
        <v>259</v>
      </c>
      <c r="B2375" s="3" t="s">
        <v>68</v>
      </c>
      <c r="C2375" s="8">
        <v>422.09222999999997</v>
      </c>
      <c r="D2375" s="8">
        <v>1052.48091</v>
      </c>
      <c r="E2375" s="9">
        <f t="shared" si="111"/>
        <v>1.4934856299060519</v>
      </c>
      <c r="F2375" s="8">
        <v>394.73892000000001</v>
      </c>
      <c r="G2375" s="9">
        <f t="shared" si="112"/>
        <v>1.6662709367497888</v>
      </c>
      <c r="H2375" s="8">
        <v>7906.7347600000003</v>
      </c>
      <c r="I2375" s="8">
        <v>6361.5394500000002</v>
      </c>
      <c r="J2375" s="9">
        <f t="shared" si="113"/>
        <v>-0.19542774064170076</v>
      </c>
    </row>
    <row r="2376" spans="1:10" x14ac:dyDescent="0.25">
      <c r="A2376" s="3" t="s">
        <v>259</v>
      </c>
      <c r="B2376" s="3" t="s">
        <v>69</v>
      </c>
      <c r="C2376" s="8">
        <v>1975.8116</v>
      </c>
      <c r="D2376" s="8">
        <v>1517.1059499999999</v>
      </c>
      <c r="E2376" s="9">
        <f t="shared" si="111"/>
        <v>-0.23216062199452625</v>
      </c>
      <c r="F2376" s="8">
        <v>1059.01046</v>
      </c>
      <c r="G2376" s="9">
        <f t="shared" si="112"/>
        <v>0.43256937235539672</v>
      </c>
      <c r="H2376" s="8">
        <v>22167.759119999999</v>
      </c>
      <c r="I2376" s="8">
        <v>19418.475149999998</v>
      </c>
      <c r="J2376" s="9">
        <f t="shared" si="113"/>
        <v>-0.12402173603192779</v>
      </c>
    </row>
    <row r="2377" spans="1:10" x14ac:dyDescent="0.25">
      <c r="A2377" s="3" t="s">
        <v>259</v>
      </c>
      <c r="B2377" s="3" t="s">
        <v>260</v>
      </c>
      <c r="C2377" s="8">
        <v>0</v>
      </c>
      <c r="D2377" s="8">
        <v>0</v>
      </c>
      <c r="E2377" s="9" t="str">
        <f t="shared" si="111"/>
        <v/>
      </c>
      <c r="F2377" s="8">
        <v>0</v>
      </c>
      <c r="G2377" s="9" t="str">
        <f t="shared" si="112"/>
        <v/>
      </c>
      <c r="H2377" s="8">
        <v>107.93454</v>
      </c>
      <c r="I2377" s="8">
        <v>0</v>
      </c>
      <c r="J2377" s="9">
        <f t="shared" si="113"/>
        <v>-1</v>
      </c>
    </row>
    <row r="2378" spans="1:10" x14ac:dyDescent="0.25">
      <c r="A2378" s="3" t="s">
        <v>259</v>
      </c>
      <c r="B2378" s="3" t="s">
        <v>70</v>
      </c>
      <c r="C2378" s="8">
        <v>0</v>
      </c>
      <c r="D2378" s="8">
        <v>3.2720899999999999</v>
      </c>
      <c r="E2378" s="9" t="str">
        <f t="shared" si="111"/>
        <v/>
      </c>
      <c r="F2378" s="8">
        <v>4.9480199999999996</v>
      </c>
      <c r="G2378" s="9">
        <f t="shared" si="112"/>
        <v>-0.33870720005173782</v>
      </c>
      <c r="H2378" s="8">
        <v>6.2019399999999996</v>
      </c>
      <c r="I2378" s="8">
        <v>42.668410000000002</v>
      </c>
      <c r="J2378" s="9">
        <f t="shared" si="113"/>
        <v>5.8798488859937379</v>
      </c>
    </row>
    <row r="2379" spans="1:10" x14ac:dyDescent="0.25">
      <c r="A2379" s="3" t="s">
        <v>259</v>
      </c>
      <c r="B2379" s="3" t="s">
        <v>71</v>
      </c>
      <c r="C2379" s="8">
        <v>87985.25288</v>
      </c>
      <c r="D2379" s="8">
        <v>39088.064350000001</v>
      </c>
      <c r="E2379" s="9">
        <f t="shared" si="111"/>
        <v>-0.55574300157651602</v>
      </c>
      <c r="F2379" s="8">
        <v>37678.154799999997</v>
      </c>
      <c r="G2379" s="9">
        <f t="shared" si="112"/>
        <v>3.7419814146525177E-2</v>
      </c>
      <c r="H2379" s="8">
        <v>397698.06063000002</v>
      </c>
      <c r="I2379" s="8">
        <v>400614.8553</v>
      </c>
      <c r="J2379" s="9">
        <f t="shared" si="113"/>
        <v>7.3341938489199787E-3</v>
      </c>
    </row>
    <row r="2380" spans="1:10" x14ac:dyDescent="0.25">
      <c r="A2380" s="3" t="s">
        <v>259</v>
      </c>
      <c r="B2380" s="3" t="s">
        <v>72</v>
      </c>
      <c r="C2380" s="8">
        <v>78.540170000000003</v>
      </c>
      <c r="D2380" s="8">
        <v>2.1365400000000001</v>
      </c>
      <c r="E2380" s="9">
        <f t="shared" si="111"/>
        <v>-0.97279685032512664</v>
      </c>
      <c r="F2380" s="8">
        <v>52.259630000000001</v>
      </c>
      <c r="G2380" s="9">
        <f t="shared" si="112"/>
        <v>-0.95911681732151566</v>
      </c>
      <c r="H2380" s="8">
        <v>249.75067000000001</v>
      </c>
      <c r="I2380" s="8">
        <v>237.06192999999999</v>
      </c>
      <c r="J2380" s="9">
        <f t="shared" si="113"/>
        <v>-5.0805629470383473E-2</v>
      </c>
    </row>
    <row r="2381" spans="1:10" x14ac:dyDescent="0.25">
      <c r="A2381" s="3" t="s">
        <v>259</v>
      </c>
      <c r="B2381" s="3" t="s">
        <v>73</v>
      </c>
      <c r="C2381" s="8">
        <v>1753.9545000000001</v>
      </c>
      <c r="D2381" s="8">
        <v>1802.0182299999999</v>
      </c>
      <c r="E2381" s="9">
        <f t="shared" si="111"/>
        <v>2.740306547290694E-2</v>
      </c>
      <c r="F2381" s="8">
        <v>2177.3262199999999</v>
      </c>
      <c r="G2381" s="9">
        <f t="shared" si="112"/>
        <v>-0.17237104231445854</v>
      </c>
      <c r="H2381" s="8">
        <v>18071.713459999999</v>
      </c>
      <c r="I2381" s="8">
        <v>22731.209080000001</v>
      </c>
      <c r="J2381" s="9">
        <f t="shared" si="113"/>
        <v>0.25783363765219858</v>
      </c>
    </row>
    <row r="2382" spans="1:10" x14ac:dyDescent="0.25">
      <c r="A2382" s="3" t="s">
        <v>259</v>
      </c>
      <c r="B2382" s="3" t="s">
        <v>74</v>
      </c>
      <c r="C2382" s="8">
        <v>82.831639999999993</v>
      </c>
      <c r="D2382" s="8">
        <v>6912.6616199999999</v>
      </c>
      <c r="E2382" s="9">
        <f t="shared" si="111"/>
        <v>82.454361401029857</v>
      </c>
      <c r="F2382" s="8">
        <v>12475.073549999999</v>
      </c>
      <c r="G2382" s="9">
        <f t="shared" si="112"/>
        <v>-0.44588209501979248</v>
      </c>
      <c r="H2382" s="8">
        <v>3011.2476999999999</v>
      </c>
      <c r="I2382" s="8">
        <v>89625.685249999995</v>
      </c>
      <c r="J2382" s="9">
        <f t="shared" si="113"/>
        <v>28.763637594476204</v>
      </c>
    </row>
    <row r="2383" spans="1:10" x14ac:dyDescent="0.25">
      <c r="A2383" s="3" t="s">
        <v>259</v>
      </c>
      <c r="B2383" s="3" t="s">
        <v>75</v>
      </c>
      <c r="C2383" s="8">
        <v>2807.1005500000001</v>
      </c>
      <c r="D2383" s="8">
        <v>3842.1166600000001</v>
      </c>
      <c r="E2383" s="9">
        <f t="shared" si="111"/>
        <v>0.36871358598109349</v>
      </c>
      <c r="F2383" s="8">
        <v>3208.7474099999999</v>
      </c>
      <c r="G2383" s="9">
        <f t="shared" si="112"/>
        <v>0.19738831670767132</v>
      </c>
      <c r="H2383" s="8">
        <v>38280.71991</v>
      </c>
      <c r="I2383" s="8">
        <v>44004.094579999997</v>
      </c>
      <c r="J2383" s="9">
        <f t="shared" si="113"/>
        <v>0.14951063311912516</v>
      </c>
    </row>
    <row r="2384" spans="1:10" x14ac:dyDescent="0.25">
      <c r="A2384" s="3" t="s">
        <v>259</v>
      </c>
      <c r="B2384" s="3" t="s">
        <v>76</v>
      </c>
      <c r="C2384" s="8">
        <v>90492.104919999998</v>
      </c>
      <c r="D2384" s="8">
        <v>49855.726620000001</v>
      </c>
      <c r="E2384" s="9">
        <f t="shared" si="111"/>
        <v>-0.44905992998974653</v>
      </c>
      <c r="F2384" s="8">
        <v>52125.55242</v>
      </c>
      <c r="G2384" s="9">
        <f t="shared" si="112"/>
        <v>-4.3545357211966729E-2</v>
      </c>
      <c r="H2384" s="8">
        <v>638684.48095</v>
      </c>
      <c r="I2384" s="8">
        <v>580059.32652</v>
      </c>
      <c r="J2384" s="9">
        <f t="shared" si="113"/>
        <v>-9.1790478990187885E-2</v>
      </c>
    </row>
    <row r="2385" spans="1:10" x14ac:dyDescent="0.25">
      <c r="A2385" s="3" t="s">
        <v>259</v>
      </c>
      <c r="B2385" s="3" t="s">
        <v>77</v>
      </c>
      <c r="C2385" s="8">
        <v>0</v>
      </c>
      <c r="D2385" s="8">
        <v>0</v>
      </c>
      <c r="E2385" s="9" t="str">
        <f t="shared" si="111"/>
        <v/>
      </c>
      <c r="F2385" s="8">
        <v>0</v>
      </c>
      <c r="G2385" s="9" t="str">
        <f t="shared" si="112"/>
        <v/>
      </c>
      <c r="H2385" s="8">
        <v>0</v>
      </c>
      <c r="I2385" s="8">
        <v>0</v>
      </c>
      <c r="J2385" s="9" t="str">
        <f t="shared" si="113"/>
        <v/>
      </c>
    </row>
    <row r="2386" spans="1:10" x14ac:dyDescent="0.25">
      <c r="A2386" s="3" t="s">
        <v>259</v>
      </c>
      <c r="B2386" s="3" t="s">
        <v>78</v>
      </c>
      <c r="C2386" s="8">
        <v>35.108420000000002</v>
      </c>
      <c r="D2386" s="8">
        <v>21.034009999999999</v>
      </c>
      <c r="E2386" s="9">
        <f t="shared" si="111"/>
        <v>-0.40088417536306109</v>
      </c>
      <c r="F2386" s="8">
        <v>4.8575999999999997</v>
      </c>
      <c r="G2386" s="9">
        <f t="shared" si="112"/>
        <v>3.3301239295125162</v>
      </c>
      <c r="H2386" s="8">
        <v>266.09683000000001</v>
      </c>
      <c r="I2386" s="8">
        <v>266.17910999999998</v>
      </c>
      <c r="J2386" s="9">
        <f t="shared" si="113"/>
        <v>3.0921074858336617E-4</v>
      </c>
    </row>
    <row r="2387" spans="1:10" x14ac:dyDescent="0.25">
      <c r="A2387" s="3" t="s">
        <v>259</v>
      </c>
      <c r="B2387" s="3" t="s">
        <v>79</v>
      </c>
      <c r="C2387" s="8">
        <v>448.38378999999998</v>
      </c>
      <c r="D2387" s="8">
        <v>693.78678000000002</v>
      </c>
      <c r="E2387" s="9">
        <f t="shared" si="111"/>
        <v>0.54730566865497088</v>
      </c>
      <c r="F2387" s="8">
        <v>574.01234999999997</v>
      </c>
      <c r="G2387" s="9">
        <f t="shared" si="112"/>
        <v>0.20866176485575627</v>
      </c>
      <c r="H2387" s="8">
        <v>7301.5245000000004</v>
      </c>
      <c r="I2387" s="8">
        <v>9348.7438700000002</v>
      </c>
      <c r="J2387" s="9">
        <f t="shared" si="113"/>
        <v>0.2803824557460568</v>
      </c>
    </row>
    <row r="2388" spans="1:10" x14ac:dyDescent="0.25">
      <c r="A2388" s="3" t="s">
        <v>259</v>
      </c>
      <c r="B2388" s="3" t="s">
        <v>80</v>
      </c>
      <c r="C2388" s="8">
        <v>505.66417999999999</v>
      </c>
      <c r="D2388" s="8">
        <v>205.56153</v>
      </c>
      <c r="E2388" s="9">
        <f t="shared" si="111"/>
        <v>-0.59348212088109542</v>
      </c>
      <c r="F2388" s="8">
        <v>746.32615999999996</v>
      </c>
      <c r="G2388" s="9">
        <f t="shared" si="112"/>
        <v>-0.72456877298793865</v>
      </c>
      <c r="H2388" s="8">
        <v>6533.3592600000002</v>
      </c>
      <c r="I2388" s="8">
        <v>6984.5415700000003</v>
      </c>
      <c r="J2388" s="9">
        <f t="shared" si="113"/>
        <v>6.9058242788258895E-2</v>
      </c>
    </row>
    <row r="2389" spans="1:10" x14ac:dyDescent="0.25">
      <c r="A2389" s="3" t="s">
        <v>259</v>
      </c>
      <c r="B2389" s="3" t="s">
        <v>81</v>
      </c>
      <c r="C2389" s="8">
        <v>2497.7512299999999</v>
      </c>
      <c r="D2389" s="8">
        <v>2491.8706900000002</v>
      </c>
      <c r="E2389" s="9">
        <f t="shared" si="111"/>
        <v>-2.3543337420355304E-3</v>
      </c>
      <c r="F2389" s="8">
        <v>10572.552900000001</v>
      </c>
      <c r="G2389" s="9">
        <f t="shared" si="112"/>
        <v>-0.76430756946129819</v>
      </c>
      <c r="H2389" s="8">
        <v>24800.851719999999</v>
      </c>
      <c r="I2389" s="8">
        <v>36370.447820000001</v>
      </c>
      <c r="J2389" s="9">
        <f t="shared" si="113"/>
        <v>0.46649995051057069</v>
      </c>
    </row>
    <row r="2390" spans="1:10" x14ac:dyDescent="0.25">
      <c r="A2390" s="3" t="s">
        <v>259</v>
      </c>
      <c r="B2390" s="3" t="s">
        <v>82</v>
      </c>
      <c r="C2390" s="8">
        <v>561.99887999999999</v>
      </c>
      <c r="D2390" s="8">
        <v>721.77071999999998</v>
      </c>
      <c r="E2390" s="9">
        <f t="shared" si="111"/>
        <v>0.28429209680987255</v>
      </c>
      <c r="F2390" s="8">
        <v>572.66746999999998</v>
      </c>
      <c r="G2390" s="9">
        <f t="shared" si="112"/>
        <v>0.26036619471331246</v>
      </c>
      <c r="H2390" s="8">
        <v>3794.2171600000001</v>
      </c>
      <c r="I2390" s="8">
        <v>5987.3349900000003</v>
      </c>
      <c r="J2390" s="9">
        <f t="shared" si="113"/>
        <v>0.57801589564262046</v>
      </c>
    </row>
    <row r="2391" spans="1:10" x14ac:dyDescent="0.25">
      <c r="A2391" s="3" t="s">
        <v>259</v>
      </c>
      <c r="B2391" s="3" t="s">
        <v>83</v>
      </c>
      <c r="C2391" s="8">
        <v>1437.0268699999999</v>
      </c>
      <c r="D2391" s="8">
        <v>1731.65678</v>
      </c>
      <c r="E2391" s="9">
        <f t="shared" si="111"/>
        <v>0.20502741886795772</v>
      </c>
      <c r="F2391" s="8">
        <v>2389.7213400000001</v>
      </c>
      <c r="G2391" s="9">
        <f t="shared" si="112"/>
        <v>-0.2753729269539017</v>
      </c>
      <c r="H2391" s="8">
        <v>15001.988799999999</v>
      </c>
      <c r="I2391" s="8">
        <v>23676.096659999999</v>
      </c>
      <c r="J2391" s="9">
        <f t="shared" si="113"/>
        <v>0.57819719609442721</v>
      </c>
    </row>
    <row r="2392" spans="1:10" x14ac:dyDescent="0.25">
      <c r="A2392" s="3" t="s">
        <v>259</v>
      </c>
      <c r="B2392" s="3" t="s">
        <v>84</v>
      </c>
      <c r="C2392" s="8">
        <v>227.39703</v>
      </c>
      <c r="D2392" s="8">
        <v>21.539899999999999</v>
      </c>
      <c r="E2392" s="9">
        <f t="shared" si="111"/>
        <v>-0.90527624745142887</v>
      </c>
      <c r="F2392" s="8">
        <v>129.73767000000001</v>
      </c>
      <c r="G2392" s="9">
        <f t="shared" si="112"/>
        <v>-0.83397343269691837</v>
      </c>
      <c r="H2392" s="8">
        <v>1010.93218</v>
      </c>
      <c r="I2392" s="8">
        <v>1548.7053000000001</v>
      </c>
      <c r="J2392" s="9">
        <f t="shared" si="113"/>
        <v>0.53195766307488612</v>
      </c>
    </row>
    <row r="2393" spans="1:10" x14ac:dyDescent="0.25">
      <c r="A2393" s="3" t="s">
        <v>259</v>
      </c>
      <c r="B2393" s="3" t="s">
        <v>85</v>
      </c>
      <c r="C2393" s="8">
        <v>74.782499999999999</v>
      </c>
      <c r="D2393" s="8">
        <v>106.14496</v>
      </c>
      <c r="E2393" s="9">
        <f t="shared" si="111"/>
        <v>0.41938234212549719</v>
      </c>
      <c r="F2393" s="8">
        <v>87.586100000000002</v>
      </c>
      <c r="G2393" s="9">
        <f t="shared" si="112"/>
        <v>0.21189275467225954</v>
      </c>
      <c r="H2393" s="8">
        <v>651.99057000000005</v>
      </c>
      <c r="I2393" s="8">
        <v>628.37761</v>
      </c>
      <c r="J2393" s="9">
        <f t="shared" si="113"/>
        <v>-3.6216720128329549E-2</v>
      </c>
    </row>
    <row r="2394" spans="1:10" x14ac:dyDescent="0.25">
      <c r="A2394" s="3" t="s">
        <v>259</v>
      </c>
      <c r="B2394" s="3" t="s">
        <v>86</v>
      </c>
      <c r="C2394" s="8">
        <v>0</v>
      </c>
      <c r="D2394" s="8">
        <v>0</v>
      </c>
      <c r="E2394" s="9" t="str">
        <f t="shared" si="111"/>
        <v/>
      </c>
      <c r="F2394" s="8">
        <v>0</v>
      </c>
      <c r="G2394" s="9" t="str">
        <f t="shared" si="112"/>
        <v/>
      </c>
      <c r="H2394" s="8">
        <v>1.05854</v>
      </c>
      <c r="I2394" s="8">
        <v>0.53200000000000003</v>
      </c>
      <c r="J2394" s="9">
        <f t="shared" si="113"/>
        <v>-0.49742097606136748</v>
      </c>
    </row>
    <row r="2395" spans="1:10" x14ac:dyDescent="0.25">
      <c r="A2395" s="3" t="s">
        <v>259</v>
      </c>
      <c r="B2395" s="3" t="s">
        <v>87</v>
      </c>
      <c r="C2395" s="8">
        <v>1248.2647300000001</v>
      </c>
      <c r="D2395" s="8">
        <v>1313.1114700000001</v>
      </c>
      <c r="E2395" s="9">
        <f t="shared" si="111"/>
        <v>5.1949509139779915E-2</v>
      </c>
      <c r="F2395" s="8">
        <v>1809.4736</v>
      </c>
      <c r="G2395" s="9">
        <f t="shared" si="112"/>
        <v>-0.2743129990954275</v>
      </c>
      <c r="H2395" s="8">
        <v>21665.203229999999</v>
      </c>
      <c r="I2395" s="8">
        <v>12274.724490000001</v>
      </c>
      <c r="J2395" s="9">
        <f t="shared" si="113"/>
        <v>-0.43343598674379935</v>
      </c>
    </row>
    <row r="2396" spans="1:10" x14ac:dyDescent="0.25">
      <c r="A2396" s="3" t="s">
        <v>259</v>
      </c>
      <c r="B2396" s="3" t="s">
        <v>88</v>
      </c>
      <c r="C2396" s="8">
        <v>530.01472999999999</v>
      </c>
      <c r="D2396" s="8">
        <v>268.97239000000002</v>
      </c>
      <c r="E2396" s="9">
        <f t="shared" si="111"/>
        <v>-0.49251902866925978</v>
      </c>
      <c r="F2396" s="8">
        <v>460.68806000000001</v>
      </c>
      <c r="G2396" s="9">
        <f t="shared" si="112"/>
        <v>-0.41615072463566771</v>
      </c>
      <c r="H2396" s="8">
        <v>3206.0891200000001</v>
      </c>
      <c r="I2396" s="8">
        <v>3282.2800699999998</v>
      </c>
      <c r="J2396" s="9">
        <f t="shared" si="113"/>
        <v>2.3764451688105259E-2</v>
      </c>
    </row>
    <row r="2397" spans="1:10" x14ac:dyDescent="0.25">
      <c r="A2397" s="3" t="s">
        <v>259</v>
      </c>
      <c r="B2397" s="3" t="s">
        <v>89</v>
      </c>
      <c r="C2397" s="8">
        <v>42609.226799999997</v>
      </c>
      <c r="D2397" s="8">
        <v>15508.5962</v>
      </c>
      <c r="E2397" s="9">
        <f t="shared" si="111"/>
        <v>-0.6360272794248405</v>
      </c>
      <c r="F2397" s="8">
        <v>9338.2825900000007</v>
      </c>
      <c r="G2397" s="9">
        <f t="shared" si="112"/>
        <v>0.66075464632089265</v>
      </c>
      <c r="H2397" s="8">
        <v>219201.32357000001</v>
      </c>
      <c r="I2397" s="8">
        <v>149310.92006</v>
      </c>
      <c r="J2397" s="9">
        <f t="shared" si="113"/>
        <v>-0.31884115648453704</v>
      </c>
    </row>
    <row r="2398" spans="1:10" x14ac:dyDescent="0.25">
      <c r="A2398" s="3" t="s">
        <v>259</v>
      </c>
      <c r="B2398" s="3" t="s">
        <v>261</v>
      </c>
      <c r="C2398" s="8">
        <v>0</v>
      </c>
      <c r="D2398" s="8">
        <v>0</v>
      </c>
      <c r="E2398" s="9" t="str">
        <f t="shared" si="111"/>
        <v/>
      </c>
      <c r="F2398" s="8">
        <v>0</v>
      </c>
      <c r="G2398" s="9" t="str">
        <f t="shared" si="112"/>
        <v/>
      </c>
      <c r="H2398" s="8">
        <v>11</v>
      </c>
      <c r="I2398" s="8">
        <v>0</v>
      </c>
      <c r="J2398" s="9">
        <f t="shared" si="113"/>
        <v>-1</v>
      </c>
    </row>
    <row r="2399" spans="1:10" x14ac:dyDescent="0.25">
      <c r="A2399" s="3" t="s">
        <v>259</v>
      </c>
      <c r="B2399" s="3" t="s">
        <v>90</v>
      </c>
      <c r="C2399" s="8">
        <v>21.713809999999999</v>
      </c>
      <c r="D2399" s="8">
        <v>11.16436</v>
      </c>
      <c r="E2399" s="9">
        <f t="shared" si="111"/>
        <v>-0.48584057795476698</v>
      </c>
      <c r="F2399" s="8">
        <v>0</v>
      </c>
      <c r="G2399" s="9" t="str">
        <f t="shared" si="112"/>
        <v/>
      </c>
      <c r="H2399" s="8">
        <v>91.482050000000001</v>
      </c>
      <c r="I2399" s="8">
        <v>142.29289</v>
      </c>
      <c r="J2399" s="9">
        <f t="shared" si="113"/>
        <v>0.55541868596079769</v>
      </c>
    </row>
    <row r="2400" spans="1:10" x14ac:dyDescent="0.25">
      <c r="A2400" s="3" t="s">
        <v>259</v>
      </c>
      <c r="B2400" s="3" t="s">
        <v>91</v>
      </c>
      <c r="C2400" s="8">
        <v>5910.3884099999996</v>
      </c>
      <c r="D2400" s="8">
        <v>4636.5589099999997</v>
      </c>
      <c r="E2400" s="9">
        <f t="shared" si="111"/>
        <v>-0.21552382206299026</v>
      </c>
      <c r="F2400" s="8">
        <v>5527.7443999999996</v>
      </c>
      <c r="G2400" s="9">
        <f t="shared" si="112"/>
        <v>-0.1612204591080586</v>
      </c>
      <c r="H2400" s="8">
        <v>80579.82965</v>
      </c>
      <c r="I2400" s="8">
        <v>66365.153900000005</v>
      </c>
      <c r="J2400" s="9">
        <f t="shared" si="113"/>
        <v>-0.17640488707585644</v>
      </c>
    </row>
    <row r="2401" spans="1:10" x14ac:dyDescent="0.25">
      <c r="A2401" s="3" t="s">
        <v>259</v>
      </c>
      <c r="B2401" s="3" t="s">
        <v>92</v>
      </c>
      <c r="C2401" s="8">
        <v>105.77625999999999</v>
      </c>
      <c r="D2401" s="8">
        <v>80.202680000000001</v>
      </c>
      <c r="E2401" s="9">
        <f t="shared" si="111"/>
        <v>-0.24177050691714752</v>
      </c>
      <c r="F2401" s="8">
        <v>57.223660000000002</v>
      </c>
      <c r="G2401" s="9">
        <f t="shared" si="112"/>
        <v>0.40156501698772851</v>
      </c>
      <c r="H2401" s="8">
        <v>704.88390000000004</v>
      </c>
      <c r="I2401" s="8">
        <v>719.58713999999998</v>
      </c>
      <c r="J2401" s="9">
        <f t="shared" si="113"/>
        <v>2.0859094667930345E-2</v>
      </c>
    </row>
    <row r="2402" spans="1:10" x14ac:dyDescent="0.25">
      <c r="A2402" s="3" t="s">
        <v>259</v>
      </c>
      <c r="B2402" s="3" t="s">
        <v>93</v>
      </c>
      <c r="C2402" s="8">
        <v>43716.861620000003</v>
      </c>
      <c r="D2402" s="8">
        <v>58445.709490000001</v>
      </c>
      <c r="E2402" s="9">
        <f t="shared" si="111"/>
        <v>0.33691457538803982</v>
      </c>
      <c r="F2402" s="8">
        <v>46627.618280000002</v>
      </c>
      <c r="G2402" s="9">
        <f t="shared" si="112"/>
        <v>0.25345689198689225</v>
      </c>
      <c r="H2402" s="8">
        <v>422988.42927999998</v>
      </c>
      <c r="I2402" s="8">
        <v>514463.77778</v>
      </c>
      <c r="J2402" s="9">
        <f t="shared" si="113"/>
        <v>0.21625969451624716</v>
      </c>
    </row>
    <row r="2403" spans="1:10" x14ac:dyDescent="0.25">
      <c r="A2403" s="3" t="s">
        <v>259</v>
      </c>
      <c r="B2403" s="3" t="s">
        <v>94</v>
      </c>
      <c r="C2403" s="8">
        <v>393.30264</v>
      </c>
      <c r="D2403" s="8">
        <v>259.45719000000003</v>
      </c>
      <c r="E2403" s="9">
        <f t="shared" si="111"/>
        <v>-0.3403115982135283</v>
      </c>
      <c r="F2403" s="8">
        <v>198.24517</v>
      </c>
      <c r="G2403" s="9">
        <f t="shared" si="112"/>
        <v>0.30876928804873294</v>
      </c>
      <c r="H2403" s="8">
        <v>3103.3506299999999</v>
      </c>
      <c r="I2403" s="8">
        <v>1892.3733099999999</v>
      </c>
      <c r="J2403" s="9">
        <f t="shared" si="113"/>
        <v>-0.39021608073980352</v>
      </c>
    </row>
    <row r="2404" spans="1:10" x14ac:dyDescent="0.25">
      <c r="A2404" s="3" t="s">
        <v>259</v>
      </c>
      <c r="B2404" s="3" t="s">
        <v>95</v>
      </c>
      <c r="C2404" s="8">
        <v>4231.1747400000004</v>
      </c>
      <c r="D2404" s="8">
        <v>4239.9137799999999</v>
      </c>
      <c r="E2404" s="9">
        <f t="shared" si="111"/>
        <v>2.0653933096601573E-3</v>
      </c>
      <c r="F2404" s="8">
        <v>5108.3101200000001</v>
      </c>
      <c r="G2404" s="9">
        <f t="shared" si="112"/>
        <v>-0.16999679338183959</v>
      </c>
      <c r="H2404" s="8">
        <v>54243.039559999997</v>
      </c>
      <c r="I2404" s="8">
        <v>58453.364329999997</v>
      </c>
      <c r="J2404" s="9">
        <f t="shared" si="113"/>
        <v>7.7619632014589213E-2</v>
      </c>
    </row>
    <row r="2405" spans="1:10" x14ac:dyDescent="0.25">
      <c r="A2405" s="3" t="s">
        <v>259</v>
      </c>
      <c r="B2405" s="3" t="s">
        <v>96</v>
      </c>
      <c r="C2405" s="8">
        <v>28301.537660000002</v>
      </c>
      <c r="D2405" s="8">
        <v>26708.526259999999</v>
      </c>
      <c r="E2405" s="9">
        <f t="shared" si="111"/>
        <v>-5.6287097158381094E-2</v>
      </c>
      <c r="F2405" s="8">
        <v>21455.381600000001</v>
      </c>
      <c r="G2405" s="9">
        <f t="shared" si="112"/>
        <v>0.24484042082942947</v>
      </c>
      <c r="H2405" s="8">
        <v>208123.17426</v>
      </c>
      <c r="I2405" s="8">
        <v>221081.46437999999</v>
      </c>
      <c r="J2405" s="9">
        <f t="shared" si="113"/>
        <v>6.2262600818358216E-2</v>
      </c>
    </row>
    <row r="2406" spans="1:10" x14ac:dyDescent="0.25">
      <c r="A2406" s="3" t="s">
        <v>259</v>
      </c>
      <c r="B2406" s="3" t="s">
        <v>97</v>
      </c>
      <c r="C2406" s="8">
        <v>211804.83600000001</v>
      </c>
      <c r="D2406" s="8">
        <v>214328.26660999999</v>
      </c>
      <c r="E2406" s="9">
        <f t="shared" si="111"/>
        <v>1.1913942370985309E-2</v>
      </c>
      <c r="F2406" s="8">
        <v>167678.50747000001</v>
      </c>
      <c r="G2406" s="9">
        <f t="shared" si="112"/>
        <v>0.27820953230005507</v>
      </c>
      <c r="H2406" s="8">
        <v>1707657.1843000001</v>
      </c>
      <c r="I2406" s="8">
        <v>1973045.9649400001</v>
      </c>
      <c r="J2406" s="9">
        <f t="shared" si="113"/>
        <v>0.15541104097470693</v>
      </c>
    </row>
    <row r="2407" spans="1:10" x14ac:dyDescent="0.25">
      <c r="A2407" s="3" t="s">
        <v>259</v>
      </c>
      <c r="B2407" s="3" t="s">
        <v>98</v>
      </c>
      <c r="C2407" s="8">
        <v>257.65951000000001</v>
      </c>
      <c r="D2407" s="8">
        <v>340.79991000000001</v>
      </c>
      <c r="E2407" s="9">
        <f t="shared" si="111"/>
        <v>0.32267545645802098</v>
      </c>
      <c r="F2407" s="8">
        <v>330.47775000000001</v>
      </c>
      <c r="G2407" s="9">
        <f t="shared" si="112"/>
        <v>3.123405433497406E-2</v>
      </c>
      <c r="H2407" s="8">
        <v>3176.0917100000001</v>
      </c>
      <c r="I2407" s="8">
        <v>3689.6797299999998</v>
      </c>
      <c r="J2407" s="9">
        <f t="shared" si="113"/>
        <v>0.1617044049398686</v>
      </c>
    </row>
    <row r="2408" spans="1:10" x14ac:dyDescent="0.25">
      <c r="A2408" s="3" t="s">
        <v>259</v>
      </c>
      <c r="B2408" s="3" t="s">
        <v>99</v>
      </c>
      <c r="C2408" s="8">
        <v>2192.3359700000001</v>
      </c>
      <c r="D2408" s="8">
        <v>3946.9026100000001</v>
      </c>
      <c r="E2408" s="9">
        <f t="shared" si="111"/>
        <v>0.80031831982394563</v>
      </c>
      <c r="F2408" s="8">
        <v>3548.7714999999998</v>
      </c>
      <c r="G2408" s="9">
        <f t="shared" si="112"/>
        <v>0.11218843196864059</v>
      </c>
      <c r="H2408" s="8">
        <v>30273.072339999999</v>
      </c>
      <c r="I2408" s="8">
        <v>30339.99281</v>
      </c>
      <c r="J2408" s="9">
        <f t="shared" si="113"/>
        <v>2.210560898755487E-3</v>
      </c>
    </row>
    <row r="2409" spans="1:10" x14ac:dyDescent="0.25">
      <c r="A2409" s="3" t="s">
        <v>259</v>
      </c>
      <c r="B2409" s="3" t="s">
        <v>100</v>
      </c>
      <c r="C2409" s="8">
        <v>106385.07044</v>
      </c>
      <c r="D2409" s="8">
        <v>95274.142680000004</v>
      </c>
      <c r="E2409" s="9">
        <f t="shared" si="111"/>
        <v>-0.10444066741739322</v>
      </c>
      <c r="F2409" s="8">
        <v>111285.46547</v>
      </c>
      <c r="G2409" s="9">
        <f t="shared" si="112"/>
        <v>-0.14387613622657913</v>
      </c>
      <c r="H2409" s="8">
        <v>1009503.89426</v>
      </c>
      <c r="I2409" s="8">
        <v>1051255.2996400001</v>
      </c>
      <c r="J2409" s="9">
        <f t="shared" si="113"/>
        <v>4.1358340089024948E-2</v>
      </c>
    </row>
    <row r="2410" spans="1:10" x14ac:dyDescent="0.25">
      <c r="A2410" s="3" t="s">
        <v>259</v>
      </c>
      <c r="B2410" s="3" t="s">
        <v>101</v>
      </c>
      <c r="C2410" s="8">
        <v>48978.913690000001</v>
      </c>
      <c r="D2410" s="8">
        <v>44522.749810000001</v>
      </c>
      <c r="E2410" s="9">
        <f t="shared" si="111"/>
        <v>-9.0981272230825527E-2</v>
      </c>
      <c r="F2410" s="8">
        <v>52690.952250000002</v>
      </c>
      <c r="G2410" s="9">
        <f t="shared" si="112"/>
        <v>-0.1550209683295295</v>
      </c>
      <c r="H2410" s="8">
        <v>490285.13128999999</v>
      </c>
      <c r="I2410" s="8">
        <v>478952.69274000003</v>
      </c>
      <c r="J2410" s="9">
        <f t="shared" si="113"/>
        <v>-2.3113975576177337E-2</v>
      </c>
    </row>
    <row r="2411" spans="1:10" x14ac:dyDescent="0.25">
      <c r="A2411" s="3" t="s">
        <v>259</v>
      </c>
      <c r="B2411" s="3" t="s">
        <v>102</v>
      </c>
      <c r="C2411" s="8">
        <v>4544.1405199999999</v>
      </c>
      <c r="D2411" s="8">
        <v>4263.52736</v>
      </c>
      <c r="E2411" s="9">
        <f t="shared" si="111"/>
        <v>-6.1752747029926724E-2</v>
      </c>
      <c r="F2411" s="8">
        <v>8647.7889799999994</v>
      </c>
      <c r="G2411" s="9">
        <f t="shared" si="112"/>
        <v>-0.50698064327651982</v>
      </c>
      <c r="H2411" s="8">
        <v>81153.362469999993</v>
      </c>
      <c r="I2411" s="8">
        <v>91878.462339999998</v>
      </c>
      <c r="J2411" s="9">
        <f t="shared" si="113"/>
        <v>0.1321584164052938</v>
      </c>
    </row>
    <row r="2412" spans="1:10" x14ac:dyDescent="0.25">
      <c r="A2412" s="3" t="s">
        <v>259</v>
      </c>
      <c r="B2412" s="3" t="s">
        <v>103</v>
      </c>
      <c r="C2412" s="8">
        <v>197499.72025000001</v>
      </c>
      <c r="D2412" s="8">
        <v>89764.891749999995</v>
      </c>
      <c r="E2412" s="9">
        <f t="shared" si="111"/>
        <v>-0.54549357519912745</v>
      </c>
      <c r="F2412" s="8">
        <v>69314.291089999999</v>
      </c>
      <c r="G2412" s="9">
        <f t="shared" si="112"/>
        <v>0.29504161895627345</v>
      </c>
      <c r="H2412" s="8">
        <v>1209064.2389700001</v>
      </c>
      <c r="I2412" s="8">
        <v>1110273.50716</v>
      </c>
      <c r="J2412" s="9">
        <f t="shared" si="113"/>
        <v>-8.170842261794109E-2</v>
      </c>
    </row>
    <row r="2413" spans="1:10" x14ac:dyDescent="0.25">
      <c r="A2413" s="3" t="s">
        <v>259</v>
      </c>
      <c r="B2413" s="3" t="s">
        <v>104</v>
      </c>
      <c r="C2413" s="8">
        <v>41403.314339999997</v>
      </c>
      <c r="D2413" s="8">
        <v>0</v>
      </c>
      <c r="E2413" s="9">
        <f t="shared" si="111"/>
        <v>-1</v>
      </c>
      <c r="F2413" s="8">
        <v>0</v>
      </c>
      <c r="G2413" s="9" t="str">
        <f t="shared" si="112"/>
        <v/>
      </c>
      <c r="H2413" s="8">
        <v>551312.69096000004</v>
      </c>
      <c r="I2413" s="8">
        <v>189163.15054</v>
      </c>
      <c r="J2413" s="9">
        <f t="shared" si="113"/>
        <v>-0.65688591312742961</v>
      </c>
    </row>
    <row r="2414" spans="1:10" x14ac:dyDescent="0.25">
      <c r="A2414" s="3" t="s">
        <v>259</v>
      </c>
      <c r="B2414" s="3" t="s">
        <v>105</v>
      </c>
      <c r="C2414" s="8">
        <v>5377.4805800000004</v>
      </c>
      <c r="D2414" s="8">
        <v>5054.7617</v>
      </c>
      <c r="E2414" s="9">
        <f t="shared" si="111"/>
        <v>-6.0013025653734786E-2</v>
      </c>
      <c r="F2414" s="8">
        <v>4727.8854099999999</v>
      </c>
      <c r="G2414" s="9">
        <f t="shared" si="112"/>
        <v>6.9137946809924911E-2</v>
      </c>
      <c r="H2414" s="8">
        <v>57494.164949999998</v>
      </c>
      <c r="I2414" s="8">
        <v>59016.597300000001</v>
      </c>
      <c r="J2414" s="9">
        <f t="shared" si="113"/>
        <v>2.6479771492011306E-2</v>
      </c>
    </row>
    <row r="2415" spans="1:10" x14ac:dyDescent="0.25">
      <c r="A2415" s="3" t="s">
        <v>259</v>
      </c>
      <c r="B2415" s="3" t="s">
        <v>106</v>
      </c>
      <c r="C2415" s="8">
        <v>8257.1841199999999</v>
      </c>
      <c r="D2415" s="8">
        <v>9036.5039500000003</v>
      </c>
      <c r="E2415" s="9">
        <f t="shared" si="111"/>
        <v>9.4380822647806006E-2</v>
      </c>
      <c r="F2415" s="8">
        <v>7773.8159900000001</v>
      </c>
      <c r="G2415" s="9">
        <f t="shared" si="112"/>
        <v>0.16242833141719371</v>
      </c>
      <c r="H2415" s="8">
        <v>78714.699659999998</v>
      </c>
      <c r="I2415" s="8">
        <v>85551.147129999998</v>
      </c>
      <c r="J2415" s="9">
        <f t="shared" si="113"/>
        <v>8.6850963028879402E-2</v>
      </c>
    </row>
    <row r="2416" spans="1:10" x14ac:dyDescent="0.25">
      <c r="A2416" s="3" t="s">
        <v>259</v>
      </c>
      <c r="B2416" s="3" t="s">
        <v>107</v>
      </c>
      <c r="C2416" s="8">
        <v>6385.1289999999999</v>
      </c>
      <c r="D2416" s="8">
        <v>9851.1980700000004</v>
      </c>
      <c r="E2416" s="9">
        <f t="shared" si="111"/>
        <v>0.54283461931622679</v>
      </c>
      <c r="F2416" s="8">
        <v>10180.64949</v>
      </c>
      <c r="G2416" s="9">
        <f t="shared" si="112"/>
        <v>-3.2360550309054936E-2</v>
      </c>
      <c r="H2416" s="8">
        <v>122254.02499000001</v>
      </c>
      <c r="I2416" s="8">
        <v>83985.531300000002</v>
      </c>
      <c r="J2416" s="9">
        <f t="shared" si="113"/>
        <v>-0.31302440711567769</v>
      </c>
    </row>
    <row r="2417" spans="1:10" x14ac:dyDescent="0.25">
      <c r="A2417" s="3" t="s">
        <v>259</v>
      </c>
      <c r="B2417" s="3" t="s">
        <v>108</v>
      </c>
      <c r="C2417" s="8">
        <v>197767.04008000001</v>
      </c>
      <c r="D2417" s="8">
        <v>151022.29441999999</v>
      </c>
      <c r="E2417" s="9">
        <f t="shared" si="111"/>
        <v>-0.23636267014509094</v>
      </c>
      <c r="F2417" s="8">
        <v>85329.164279999997</v>
      </c>
      <c r="G2417" s="9">
        <f t="shared" si="112"/>
        <v>0.76987898210785088</v>
      </c>
      <c r="H2417" s="8">
        <v>1426369.3684</v>
      </c>
      <c r="I2417" s="8">
        <v>1279312.73756</v>
      </c>
      <c r="J2417" s="9">
        <f t="shared" si="113"/>
        <v>-0.10309856205406154</v>
      </c>
    </row>
    <row r="2418" spans="1:10" x14ac:dyDescent="0.25">
      <c r="A2418" s="3" t="s">
        <v>259</v>
      </c>
      <c r="B2418" s="3" t="s">
        <v>109</v>
      </c>
      <c r="C2418" s="8">
        <v>56.69491</v>
      </c>
      <c r="D2418" s="8">
        <v>23.281880000000001</v>
      </c>
      <c r="E2418" s="9">
        <f t="shared" si="111"/>
        <v>-0.58934796792163535</v>
      </c>
      <c r="F2418" s="8">
        <v>6.2305200000000003</v>
      </c>
      <c r="G2418" s="9">
        <f t="shared" si="112"/>
        <v>2.7367474945911416</v>
      </c>
      <c r="H2418" s="8">
        <v>1068.03648</v>
      </c>
      <c r="I2418" s="8">
        <v>594.16561999999999</v>
      </c>
      <c r="J2418" s="9">
        <f t="shared" si="113"/>
        <v>-0.44368415206192213</v>
      </c>
    </row>
    <row r="2419" spans="1:10" x14ac:dyDescent="0.25">
      <c r="A2419" s="3" t="s">
        <v>259</v>
      </c>
      <c r="B2419" s="3" t="s">
        <v>110</v>
      </c>
      <c r="C2419" s="8">
        <v>4745.7523199999996</v>
      </c>
      <c r="D2419" s="8">
        <v>4495.0036399999999</v>
      </c>
      <c r="E2419" s="9">
        <f t="shared" si="111"/>
        <v>-5.2836444696717666E-2</v>
      </c>
      <c r="F2419" s="8">
        <v>4408.7290599999997</v>
      </c>
      <c r="G2419" s="9">
        <f t="shared" si="112"/>
        <v>1.9569036524099914E-2</v>
      </c>
      <c r="H2419" s="8">
        <v>59247.913099999998</v>
      </c>
      <c r="I2419" s="8">
        <v>43859.151299999998</v>
      </c>
      <c r="J2419" s="9">
        <f t="shared" si="113"/>
        <v>-0.25973508592659611</v>
      </c>
    </row>
    <row r="2420" spans="1:10" x14ac:dyDescent="0.25">
      <c r="A2420" s="3" t="s">
        <v>259</v>
      </c>
      <c r="B2420" s="3" t="s">
        <v>111</v>
      </c>
      <c r="C2420" s="8">
        <v>1690.0527500000001</v>
      </c>
      <c r="D2420" s="8">
        <v>1199.3124700000001</v>
      </c>
      <c r="E2420" s="9">
        <f t="shared" si="111"/>
        <v>-0.29036980058758521</v>
      </c>
      <c r="F2420" s="8">
        <v>1484.1008300000001</v>
      </c>
      <c r="G2420" s="9">
        <f t="shared" si="112"/>
        <v>-0.19189286485339407</v>
      </c>
      <c r="H2420" s="8">
        <v>18597.10296</v>
      </c>
      <c r="I2420" s="8">
        <v>17427.493450000002</v>
      </c>
      <c r="J2420" s="9">
        <f t="shared" si="113"/>
        <v>-6.2892027458022914E-2</v>
      </c>
    </row>
    <row r="2421" spans="1:10" x14ac:dyDescent="0.25">
      <c r="A2421" s="3" t="s">
        <v>259</v>
      </c>
      <c r="B2421" s="3" t="s">
        <v>112</v>
      </c>
      <c r="C2421" s="8">
        <v>3987.81592</v>
      </c>
      <c r="D2421" s="8">
        <v>3749.9121599999999</v>
      </c>
      <c r="E2421" s="9">
        <f t="shared" si="111"/>
        <v>-5.9657658420702697E-2</v>
      </c>
      <c r="F2421" s="8">
        <v>4807.5627699999995</v>
      </c>
      <c r="G2421" s="9">
        <f t="shared" si="112"/>
        <v>-0.2199972544508243</v>
      </c>
      <c r="H2421" s="8">
        <v>45418.834699999999</v>
      </c>
      <c r="I2421" s="8">
        <v>44748.926749999999</v>
      </c>
      <c r="J2421" s="9">
        <f t="shared" si="113"/>
        <v>-1.4749562696288243E-2</v>
      </c>
    </row>
    <row r="2422" spans="1:10" x14ac:dyDescent="0.25">
      <c r="A2422" s="3" t="s">
        <v>259</v>
      </c>
      <c r="B2422" s="3" t="s">
        <v>113</v>
      </c>
      <c r="C2422" s="8">
        <v>376.66872999999998</v>
      </c>
      <c r="D2422" s="8">
        <v>60.982840000000003</v>
      </c>
      <c r="E2422" s="9">
        <f t="shared" si="111"/>
        <v>-0.83809954173790846</v>
      </c>
      <c r="F2422" s="8">
        <v>312.39382000000001</v>
      </c>
      <c r="G2422" s="9">
        <f t="shared" si="112"/>
        <v>-0.80478858384586482</v>
      </c>
      <c r="H2422" s="8">
        <v>3605.09357</v>
      </c>
      <c r="I2422" s="8">
        <v>2355.7314099999999</v>
      </c>
      <c r="J2422" s="9">
        <f t="shared" si="113"/>
        <v>-0.34655471092252399</v>
      </c>
    </row>
    <row r="2423" spans="1:10" x14ac:dyDescent="0.25">
      <c r="A2423" s="3" t="s">
        <v>259</v>
      </c>
      <c r="B2423" s="3" t="s">
        <v>114</v>
      </c>
      <c r="C2423" s="8">
        <v>1978.29492</v>
      </c>
      <c r="D2423" s="8">
        <v>1607.4665199999999</v>
      </c>
      <c r="E2423" s="9">
        <f t="shared" si="111"/>
        <v>-0.18744849226019344</v>
      </c>
      <c r="F2423" s="8">
        <v>1103.95227</v>
      </c>
      <c r="G2423" s="9">
        <f t="shared" si="112"/>
        <v>0.45610146714042266</v>
      </c>
      <c r="H2423" s="8">
        <v>20652.008320000001</v>
      </c>
      <c r="I2423" s="8">
        <v>22331.724480000001</v>
      </c>
      <c r="J2423" s="9">
        <f t="shared" si="113"/>
        <v>8.133427674311533E-2</v>
      </c>
    </row>
    <row r="2424" spans="1:10" x14ac:dyDescent="0.25">
      <c r="A2424" s="3" t="s">
        <v>259</v>
      </c>
      <c r="B2424" s="3" t="s">
        <v>115</v>
      </c>
      <c r="C2424" s="8">
        <v>7260.7126200000002</v>
      </c>
      <c r="D2424" s="8">
        <v>8217.3950299999997</v>
      </c>
      <c r="E2424" s="9">
        <f t="shared" si="111"/>
        <v>0.1317615033219699</v>
      </c>
      <c r="F2424" s="8">
        <v>13818.59297</v>
      </c>
      <c r="G2424" s="9">
        <f t="shared" si="112"/>
        <v>-0.40533779033510386</v>
      </c>
      <c r="H2424" s="8">
        <v>119962.79484</v>
      </c>
      <c r="I2424" s="8">
        <v>121552.06079</v>
      </c>
      <c r="J2424" s="9">
        <f t="shared" si="113"/>
        <v>1.3247990363342899E-2</v>
      </c>
    </row>
    <row r="2425" spans="1:10" x14ac:dyDescent="0.25">
      <c r="A2425" s="3" t="s">
        <v>259</v>
      </c>
      <c r="B2425" s="3" t="s">
        <v>116</v>
      </c>
      <c r="C2425" s="8">
        <v>1332.67013</v>
      </c>
      <c r="D2425" s="8">
        <v>1150.80333</v>
      </c>
      <c r="E2425" s="9">
        <f t="shared" si="111"/>
        <v>-0.13646797951418033</v>
      </c>
      <c r="F2425" s="8">
        <v>1174.55196</v>
      </c>
      <c r="G2425" s="9">
        <f t="shared" si="112"/>
        <v>-2.0219309837940291E-2</v>
      </c>
      <c r="H2425" s="8">
        <v>13844.488160000001</v>
      </c>
      <c r="I2425" s="8">
        <v>13727.81957</v>
      </c>
      <c r="J2425" s="9">
        <f t="shared" si="113"/>
        <v>-8.4270786071445336E-3</v>
      </c>
    </row>
    <row r="2426" spans="1:10" x14ac:dyDescent="0.25">
      <c r="A2426" s="3" t="s">
        <v>259</v>
      </c>
      <c r="B2426" s="3" t="s">
        <v>117</v>
      </c>
      <c r="C2426" s="8">
        <v>6910.8899799999999</v>
      </c>
      <c r="D2426" s="8">
        <v>5055.3989499999998</v>
      </c>
      <c r="E2426" s="9">
        <f t="shared" si="111"/>
        <v>-0.26848800015189944</v>
      </c>
      <c r="F2426" s="8">
        <v>4283.7438000000002</v>
      </c>
      <c r="G2426" s="9">
        <f t="shared" si="112"/>
        <v>0.18013569112139693</v>
      </c>
      <c r="H2426" s="8">
        <v>72978.260559999995</v>
      </c>
      <c r="I2426" s="8">
        <v>55019.637020000002</v>
      </c>
      <c r="J2426" s="9">
        <f t="shared" si="113"/>
        <v>-0.24608182494614383</v>
      </c>
    </row>
    <row r="2427" spans="1:10" x14ac:dyDescent="0.25">
      <c r="A2427" s="3" t="s">
        <v>259</v>
      </c>
      <c r="B2427" s="3" t="s">
        <v>118</v>
      </c>
      <c r="C2427" s="8">
        <v>2809.5236100000002</v>
      </c>
      <c r="D2427" s="8">
        <v>3987.7609400000001</v>
      </c>
      <c r="E2427" s="9">
        <f t="shared" si="111"/>
        <v>0.41937263876561626</v>
      </c>
      <c r="F2427" s="8">
        <v>3278.1078600000001</v>
      </c>
      <c r="G2427" s="9">
        <f t="shared" si="112"/>
        <v>0.216482529040396</v>
      </c>
      <c r="H2427" s="8">
        <v>42318.890610000002</v>
      </c>
      <c r="I2427" s="8">
        <v>42760.674679999996</v>
      </c>
      <c r="J2427" s="9">
        <f t="shared" si="113"/>
        <v>1.0439405750764186E-2</v>
      </c>
    </row>
    <row r="2428" spans="1:10" x14ac:dyDescent="0.25">
      <c r="A2428" s="3" t="s">
        <v>259</v>
      </c>
      <c r="B2428" s="3" t="s">
        <v>119</v>
      </c>
      <c r="C2428" s="8">
        <v>18470.36752</v>
      </c>
      <c r="D2428" s="8">
        <v>20395.111489999999</v>
      </c>
      <c r="E2428" s="9">
        <f t="shared" si="111"/>
        <v>0.10420712895484385</v>
      </c>
      <c r="F2428" s="8">
        <v>22283.761119999999</v>
      </c>
      <c r="G2428" s="9">
        <f t="shared" si="112"/>
        <v>-8.4754526842639177E-2</v>
      </c>
      <c r="H2428" s="8">
        <v>213428.15265999999</v>
      </c>
      <c r="I2428" s="8">
        <v>226127.73217999999</v>
      </c>
      <c r="J2428" s="9">
        <f t="shared" si="113"/>
        <v>5.9502832038428322E-2</v>
      </c>
    </row>
    <row r="2429" spans="1:10" x14ac:dyDescent="0.25">
      <c r="A2429" s="3" t="s">
        <v>259</v>
      </c>
      <c r="B2429" s="3" t="s">
        <v>120</v>
      </c>
      <c r="C2429" s="8">
        <v>3816.0962</v>
      </c>
      <c r="D2429" s="8">
        <v>8978.3767800000005</v>
      </c>
      <c r="E2429" s="9">
        <f t="shared" si="111"/>
        <v>1.3527647914117051</v>
      </c>
      <c r="F2429" s="8">
        <v>2792.2242700000002</v>
      </c>
      <c r="G2429" s="9">
        <f t="shared" si="112"/>
        <v>2.2154927082558449</v>
      </c>
      <c r="H2429" s="8">
        <v>31693.551950000001</v>
      </c>
      <c r="I2429" s="8">
        <v>45297.45566</v>
      </c>
      <c r="J2429" s="9">
        <f t="shared" si="113"/>
        <v>0.4292325369987442</v>
      </c>
    </row>
    <row r="2430" spans="1:10" x14ac:dyDescent="0.25">
      <c r="A2430" s="3" t="s">
        <v>259</v>
      </c>
      <c r="B2430" s="3" t="s">
        <v>121</v>
      </c>
      <c r="C2430" s="8">
        <v>4474.0466399999996</v>
      </c>
      <c r="D2430" s="8">
        <v>8053.6343900000002</v>
      </c>
      <c r="E2430" s="9">
        <f t="shared" si="111"/>
        <v>0.80007832685445601</v>
      </c>
      <c r="F2430" s="8">
        <v>7581.9231600000003</v>
      </c>
      <c r="G2430" s="9">
        <f t="shared" si="112"/>
        <v>6.2215248037412074E-2</v>
      </c>
      <c r="H2430" s="8">
        <v>58154.781110000004</v>
      </c>
      <c r="I2430" s="8">
        <v>81813.918839999998</v>
      </c>
      <c r="J2430" s="9">
        <f t="shared" si="113"/>
        <v>0.40683048372667141</v>
      </c>
    </row>
    <row r="2431" spans="1:10" x14ac:dyDescent="0.25">
      <c r="A2431" s="3" t="s">
        <v>259</v>
      </c>
      <c r="B2431" s="3" t="s">
        <v>253</v>
      </c>
      <c r="C2431" s="8">
        <v>0</v>
      </c>
      <c r="D2431" s="8">
        <v>0</v>
      </c>
      <c r="E2431" s="9" t="str">
        <f t="shared" si="111"/>
        <v/>
      </c>
      <c r="F2431" s="8">
        <v>0</v>
      </c>
      <c r="G2431" s="9" t="str">
        <f t="shared" si="112"/>
        <v/>
      </c>
      <c r="H2431" s="8">
        <v>0</v>
      </c>
      <c r="I2431" s="8">
        <v>0.35687999999999998</v>
      </c>
      <c r="J2431" s="9" t="str">
        <f t="shared" si="113"/>
        <v/>
      </c>
    </row>
    <row r="2432" spans="1:10" x14ac:dyDescent="0.25">
      <c r="A2432" s="3" t="s">
        <v>259</v>
      </c>
      <c r="B2432" s="3" t="s">
        <v>122</v>
      </c>
      <c r="C2432" s="8">
        <v>1447.8931500000001</v>
      </c>
      <c r="D2432" s="8">
        <v>1010.10085</v>
      </c>
      <c r="E2432" s="9">
        <f t="shared" si="111"/>
        <v>-0.30236506057094059</v>
      </c>
      <c r="F2432" s="8">
        <v>1149.2483999999999</v>
      </c>
      <c r="G2432" s="9">
        <f t="shared" si="112"/>
        <v>-0.12107700128188115</v>
      </c>
      <c r="H2432" s="8">
        <v>9717.9903300000005</v>
      </c>
      <c r="I2432" s="8">
        <v>9971.6467200000006</v>
      </c>
      <c r="J2432" s="9">
        <f t="shared" si="113"/>
        <v>2.6101733114196168E-2</v>
      </c>
    </row>
    <row r="2433" spans="1:10" x14ac:dyDescent="0.25">
      <c r="A2433" s="3" t="s">
        <v>259</v>
      </c>
      <c r="B2433" s="3" t="s">
        <v>123</v>
      </c>
      <c r="C2433" s="8">
        <v>2669.5090500000001</v>
      </c>
      <c r="D2433" s="8">
        <v>3133.2637100000002</v>
      </c>
      <c r="E2433" s="9">
        <f t="shared" si="111"/>
        <v>0.17372282742401635</v>
      </c>
      <c r="F2433" s="8">
        <v>3029.8561800000002</v>
      </c>
      <c r="G2433" s="9">
        <f t="shared" si="112"/>
        <v>3.412951765915162E-2</v>
      </c>
      <c r="H2433" s="8">
        <v>26996.536510000002</v>
      </c>
      <c r="I2433" s="8">
        <v>38603.13091</v>
      </c>
      <c r="J2433" s="9">
        <f t="shared" si="113"/>
        <v>0.42992901684631679</v>
      </c>
    </row>
    <row r="2434" spans="1:10" x14ac:dyDescent="0.25">
      <c r="A2434" s="3" t="s">
        <v>259</v>
      </c>
      <c r="B2434" s="3" t="s">
        <v>124</v>
      </c>
      <c r="C2434" s="8">
        <v>77.386949999999999</v>
      </c>
      <c r="D2434" s="8">
        <v>65.673320000000004</v>
      </c>
      <c r="E2434" s="9">
        <f t="shared" si="111"/>
        <v>-0.1513644096323733</v>
      </c>
      <c r="F2434" s="8">
        <v>49.610999999999997</v>
      </c>
      <c r="G2434" s="9">
        <f t="shared" si="112"/>
        <v>0.32376529398722065</v>
      </c>
      <c r="H2434" s="8">
        <v>369.47773999999998</v>
      </c>
      <c r="I2434" s="8">
        <v>654.72803999999996</v>
      </c>
      <c r="J2434" s="9">
        <f t="shared" si="113"/>
        <v>0.77203649670478125</v>
      </c>
    </row>
    <row r="2435" spans="1:10" x14ac:dyDescent="0.25">
      <c r="A2435" s="3" t="s">
        <v>259</v>
      </c>
      <c r="B2435" s="3" t="s">
        <v>125</v>
      </c>
      <c r="C2435" s="8">
        <v>1173.3393100000001</v>
      </c>
      <c r="D2435" s="8">
        <v>1118.2292199999999</v>
      </c>
      <c r="E2435" s="9">
        <f t="shared" si="111"/>
        <v>-4.6968587458303235E-2</v>
      </c>
      <c r="F2435" s="8">
        <v>599.07381999999996</v>
      </c>
      <c r="G2435" s="9">
        <f t="shared" si="112"/>
        <v>0.86659670756435325</v>
      </c>
      <c r="H2435" s="8">
        <v>13719.224689999999</v>
      </c>
      <c r="I2435" s="8">
        <v>12251.530269999999</v>
      </c>
      <c r="J2435" s="9">
        <f t="shared" si="113"/>
        <v>-0.10698085738546204</v>
      </c>
    </row>
    <row r="2436" spans="1:10" x14ac:dyDescent="0.25">
      <c r="A2436" s="3" t="s">
        <v>259</v>
      </c>
      <c r="B2436" s="3" t="s">
        <v>126</v>
      </c>
      <c r="C2436" s="8">
        <v>864.85245999999995</v>
      </c>
      <c r="D2436" s="8">
        <v>2628.9100800000001</v>
      </c>
      <c r="E2436" s="9">
        <f t="shared" si="111"/>
        <v>2.0397208790965342</v>
      </c>
      <c r="F2436" s="8">
        <v>936.49513000000002</v>
      </c>
      <c r="G2436" s="9">
        <f t="shared" si="112"/>
        <v>1.8071796593325584</v>
      </c>
      <c r="H2436" s="8">
        <v>10935.04449</v>
      </c>
      <c r="I2436" s="8">
        <v>13422.2515</v>
      </c>
      <c r="J2436" s="9">
        <f t="shared" si="113"/>
        <v>0.22745284779358044</v>
      </c>
    </row>
    <row r="2437" spans="1:10" x14ac:dyDescent="0.25">
      <c r="A2437" s="3" t="s">
        <v>259</v>
      </c>
      <c r="B2437" s="3" t="s">
        <v>127</v>
      </c>
      <c r="C2437" s="8">
        <v>8531.4636300000002</v>
      </c>
      <c r="D2437" s="8">
        <v>10139.664140000001</v>
      </c>
      <c r="E2437" s="9">
        <f t="shared" ref="E2437:E2500" si="114">IF(C2437=0,"",(D2437/C2437-1))</f>
        <v>0.18850229922389072</v>
      </c>
      <c r="F2437" s="8">
        <v>10118.75239</v>
      </c>
      <c r="G2437" s="9">
        <f t="shared" ref="G2437:G2500" si="115">IF(F2437=0,"",(D2437/F2437-1))</f>
        <v>2.0666332363925566E-3</v>
      </c>
      <c r="H2437" s="8">
        <v>87263.140239999993</v>
      </c>
      <c r="I2437" s="8">
        <v>99209.697079999998</v>
      </c>
      <c r="J2437" s="9">
        <f t="shared" ref="J2437:J2500" si="116">IF(H2437=0,"",(I2437/H2437-1))</f>
        <v>0.13690266941051354</v>
      </c>
    </row>
    <row r="2438" spans="1:10" x14ac:dyDescent="0.25">
      <c r="A2438" s="3" t="s">
        <v>259</v>
      </c>
      <c r="B2438" s="3" t="s">
        <v>128</v>
      </c>
      <c r="C2438" s="8">
        <v>835.49557000000004</v>
      </c>
      <c r="D2438" s="8">
        <v>1154.0091</v>
      </c>
      <c r="E2438" s="9">
        <f t="shared" si="114"/>
        <v>0.3812270722153559</v>
      </c>
      <c r="F2438" s="8">
        <v>853.49870999999996</v>
      </c>
      <c r="G2438" s="9">
        <f t="shared" si="115"/>
        <v>0.35209237750341771</v>
      </c>
      <c r="H2438" s="8">
        <v>8575.4493299999995</v>
      </c>
      <c r="I2438" s="8">
        <v>10150.51518</v>
      </c>
      <c r="J2438" s="9">
        <f t="shared" si="116"/>
        <v>0.18367152430017342</v>
      </c>
    </row>
    <row r="2439" spans="1:10" x14ac:dyDescent="0.25">
      <c r="A2439" s="3" t="s">
        <v>259</v>
      </c>
      <c r="B2439" s="3" t="s">
        <v>129</v>
      </c>
      <c r="C2439" s="8">
        <v>2672.8041199999998</v>
      </c>
      <c r="D2439" s="8">
        <v>3031.76323</v>
      </c>
      <c r="E2439" s="9">
        <f t="shared" si="114"/>
        <v>0.13430056745048735</v>
      </c>
      <c r="F2439" s="8">
        <v>2614.79655</v>
      </c>
      <c r="G2439" s="9">
        <f t="shared" si="115"/>
        <v>0.15946429178208921</v>
      </c>
      <c r="H2439" s="8">
        <v>31801.414260000001</v>
      </c>
      <c r="I2439" s="8">
        <v>29763.687020000001</v>
      </c>
      <c r="J2439" s="9">
        <f t="shared" si="116"/>
        <v>-6.4076623238830788E-2</v>
      </c>
    </row>
    <row r="2440" spans="1:10" x14ac:dyDescent="0.25">
      <c r="A2440" s="3" t="s">
        <v>259</v>
      </c>
      <c r="B2440" s="3" t="s">
        <v>130</v>
      </c>
      <c r="C2440" s="8">
        <v>4872.3436199999996</v>
      </c>
      <c r="D2440" s="8">
        <v>3845.05492</v>
      </c>
      <c r="E2440" s="9">
        <f t="shared" si="114"/>
        <v>-0.21084077399286538</v>
      </c>
      <c r="F2440" s="8">
        <v>3549.6593200000002</v>
      </c>
      <c r="G2440" s="9">
        <f t="shared" si="115"/>
        <v>8.3218014285382225E-2</v>
      </c>
      <c r="H2440" s="8">
        <v>47185.343800000002</v>
      </c>
      <c r="I2440" s="8">
        <v>38966.731140000004</v>
      </c>
      <c r="J2440" s="9">
        <f t="shared" si="116"/>
        <v>-0.17417723382149009</v>
      </c>
    </row>
    <row r="2441" spans="1:10" x14ac:dyDescent="0.25">
      <c r="A2441" s="3" t="s">
        <v>259</v>
      </c>
      <c r="B2441" s="3" t="s">
        <v>131</v>
      </c>
      <c r="C2441" s="8">
        <v>45843.602800000001</v>
      </c>
      <c r="D2441" s="8">
        <v>42893.053879999999</v>
      </c>
      <c r="E2441" s="9">
        <f t="shared" si="114"/>
        <v>-6.4361191961117004E-2</v>
      </c>
      <c r="F2441" s="8">
        <v>39192.254150000001</v>
      </c>
      <c r="G2441" s="9">
        <f t="shared" si="115"/>
        <v>9.442681494756533E-2</v>
      </c>
      <c r="H2441" s="8">
        <v>459159.95905</v>
      </c>
      <c r="I2441" s="8">
        <v>454956.38858000003</v>
      </c>
      <c r="J2441" s="9">
        <f t="shared" si="116"/>
        <v>-9.1549151600612833E-3</v>
      </c>
    </row>
    <row r="2442" spans="1:10" x14ac:dyDescent="0.25">
      <c r="A2442" s="3" t="s">
        <v>259</v>
      </c>
      <c r="B2442" s="3" t="s">
        <v>245</v>
      </c>
      <c r="C2442" s="8">
        <v>0</v>
      </c>
      <c r="D2442" s="8">
        <v>0</v>
      </c>
      <c r="E2442" s="9" t="str">
        <f t="shared" si="114"/>
        <v/>
      </c>
      <c r="F2442" s="8">
        <v>0</v>
      </c>
      <c r="G2442" s="9" t="str">
        <f t="shared" si="115"/>
        <v/>
      </c>
      <c r="H2442" s="8">
        <v>0</v>
      </c>
      <c r="I2442" s="8">
        <v>2.8564600000000002</v>
      </c>
      <c r="J2442" s="9" t="str">
        <f t="shared" si="116"/>
        <v/>
      </c>
    </row>
    <row r="2443" spans="1:10" x14ac:dyDescent="0.25">
      <c r="A2443" s="3" t="s">
        <v>259</v>
      </c>
      <c r="B2443" s="3" t="s">
        <v>132</v>
      </c>
      <c r="C2443" s="8">
        <v>0</v>
      </c>
      <c r="D2443" s="8">
        <v>0</v>
      </c>
      <c r="E2443" s="9" t="str">
        <f t="shared" si="114"/>
        <v/>
      </c>
      <c r="F2443" s="8">
        <v>0</v>
      </c>
      <c r="G2443" s="9" t="str">
        <f t="shared" si="115"/>
        <v/>
      </c>
      <c r="H2443" s="8">
        <v>0</v>
      </c>
      <c r="I2443" s="8">
        <v>119.17668999999999</v>
      </c>
      <c r="J2443" s="9" t="str">
        <f t="shared" si="116"/>
        <v/>
      </c>
    </row>
    <row r="2444" spans="1:10" x14ac:dyDescent="0.25">
      <c r="A2444" s="3" t="s">
        <v>259</v>
      </c>
      <c r="B2444" s="3" t="s">
        <v>133</v>
      </c>
      <c r="C2444" s="8">
        <v>636.94578000000001</v>
      </c>
      <c r="D2444" s="8">
        <v>916.35892999999999</v>
      </c>
      <c r="E2444" s="9">
        <f t="shared" si="114"/>
        <v>0.43867650712749828</v>
      </c>
      <c r="F2444" s="8">
        <v>1881.0068000000001</v>
      </c>
      <c r="G2444" s="9">
        <f t="shared" si="115"/>
        <v>-0.51283592914177667</v>
      </c>
      <c r="H2444" s="8">
        <v>5366.1773499999999</v>
      </c>
      <c r="I2444" s="8">
        <v>8095.2575900000002</v>
      </c>
      <c r="J2444" s="9">
        <f t="shared" si="116"/>
        <v>0.50857063827754412</v>
      </c>
    </row>
    <row r="2445" spans="1:10" x14ac:dyDescent="0.25">
      <c r="A2445" s="3" t="s">
        <v>259</v>
      </c>
      <c r="B2445" s="3" t="s">
        <v>134</v>
      </c>
      <c r="C2445" s="8">
        <v>7.3947399999999996</v>
      </c>
      <c r="D2445" s="8">
        <v>113.16882</v>
      </c>
      <c r="E2445" s="9">
        <f t="shared" si="114"/>
        <v>14.303962005425479</v>
      </c>
      <c r="F2445" s="8">
        <v>32.125399999999999</v>
      </c>
      <c r="G2445" s="9">
        <f t="shared" si="115"/>
        <v>2.5227209622292639</v>
      </c>
      <c r="H2445" s="8">
        <v>171.79756</v>
      </c>
      <c r="I2445" s="8">
        <v>468.86723000000001</v>
      </c>
      <c r="J2445" s="9">
        <f t="shared" si="116"/>
        <v>1.7291844540749008</v>
      </c>
    </row>
    <row r="2446" spans="1:10" x14ac:dyDescent="0.25">
      <c r="A2446" s="3" t="s">
        <v>259</v>
      </c>
      <c r="B2446" s="3" t="s">
        <v>238</v>
      </c>
      <c r="C2446" s="8">
        <v>1.72</v>
      </c>
      <c r="D2446" s="8">
        <v>0</v>
      </c>
      <c r="E2446" s="9">
        <f t="shared" si="114"/>
        <v>-1</v>
      </c>
      <c r="F2446" s="8">
        <v>0</v>
      </c>
      <c r="G2446" s="9" t="str">
        <f t="shared" si="115"/>
        <v/>
      </c>
      <c r="H2446" s="8">
        <v>55.63232</v>
      </c>
      <c r="I2446" s="8">
        <v>21.019290000000002</v>
      </c>
      <c r="J2446" s="9">
        <f t="shared" si="116"/>
        <v>-0.6221748436879857</v>
      </c>
    </row>
    <row r="2447" spans="1:10" x14ac:dyDescent="0.25">
      <c r="A2447" s="3" t="s">
        <v>259</v>
      </c>
      <c r="B2447" s="3" t="s">
        <v>135</v>
      </c>
      <c r="C2447" s="8">
        <v>1295.2918199999999</v>
      </c>
      <c r="D2447" s="8">
        <v>2482.9613300000001</v>
      </c>
      <c r="E2447" s="9">
        <f t="shared" si="114"/>
        <v>0.9169126923074371</v>
      </c>
      <c r="F2447" s="8">
        <v>1541.6450600000001</v>
      </c>
      <c r="G2447" s="9">
        <f t="shared" si="115"/>
        <v>0.61059208401705645</v>
      </c>
      <c r="H2447" s="8">
        <v>260248.66844000001</v>
      </c>
      <c r="I2447" s="8">
        <v>17627.926240000001</v>
      </c>
      <c r="J2447" s="9">
        <f t="shared" si="116"/>
        <v>-0.93226506653937369</v>
      </c>
    </row>
    <row r="2448" spans="1:10" x14ac:dyDescent="0.25">
      <c r="A2448" s="3" t="s">
        <v>259</v>
      </c>
      <c r="B2448" s="3" t="s">
        <v>136</v>
      </c>
      <c r="C2448" s="8">
        <v>1677.89438</v>
      </c>
      <c r="D2448" s="8">
        <v>1723.29916</v>
      </c>
      <c r="E2448" s="9">
        <f t="shared" si="114"/>
        <v>2.7060570999707378E-2</v>
      </c>
      <c r="F2448" s="8">
        <v>2499.6772599999999</v>
      </c>
      <c r="G2448" s="9">
        <f t="shared" si="115"/>
        <v>-0.31059133609912504</v>
      </c>
      <c r="H2448" s="8">
        <v>24969.467049999999</v>
      </c>
      <c r="I2448" s="8">
        <v>24828.264729999999</v>
      </c>
      <c r="J2448" s="9">
        <f t="shared" si="116"/>
        <v>-5.6549993524992459E-3</v>
      </c>
    </row>
    <row r="2449" spans="1:10" x14ac:dyDescent="0.25">
      <c r="A2449" s="3" t="s">
        <v>259</v>
      </c>
      <c r="B2449" s="3" t="s">
        <v>137</v>
      </c>
      <c r="C2449" s="8">
        <v>25569.70751</v>
      </c>
      <c r="D2449" s="8">
        <v>31174.766</v>
      </c>
      <c r="E2449" s="9">
        <f t="shared" si="114"/>
        <v>0.21920698497657543</v>
      </c>
      <c r="F2449" s="8">
        <v>26953.890350000001</v>
      </c>
      <c r="G2449" s="9">
        <f t="shared" si="115"/>
        <v>0.15659615718515374</v>
      </c>
      <c r="H2449" s="8">
        <v>293616.91793</v>
      </c>
      <c r="I2449" s="8">
        <v>333979.85998000001</v>
      </c>
      <c r="J2449" s="9">
        <f t="shared" si="116"/>
        <v>0.137468039425517</v>
      </c>
    </row>
    <row r="2450" spans="1:10" x14ac:dyDescent="0.25">
      <c r="A2450" s="3" t="s">
        <v>259</v>
      </c>
      <c r="B2450" s="3" t="s">
        <v>138</v>
      </c>
      <c r="C2450" s="8">
        <v>0</v>
      </c>
      <c r="D2450" s="8">
        <v>0</v>
      </c>
      <c r="E2450" s="9" t="str">
        <f t="shared" si="114"/>
        <v/>
      </c>
      <c r="F2450" s="8">
        <v>0</v>
      </c>
      <c r="G2450" s="9" t="str">
        <f t="shared" si="115"/>
        <v/>
      </c>
      <c r="H2450" s="8">
        <v>37.495820000000002</v>
      </c>
      <c r="I2450" s="8">
        <v>12.71129</v>
      </c>
      <c r="J2450" s="9">
        <f t="shared" si="116"/>
        <v>-0.66099447885124263</v>
      </c>
    </row>
    <row r="2451" spans="1:10" x14ac:dyDescent="0.25">
      <c r="A2451" s="3" t="s">
        <v>259</v>
      </c>
      <c r="B2451" s="3" t="s">
        <v>139</v>
      </c>
      <c r="C2451" s="8">
        <v>3602.11789</v>
      </c>
      <c r="D2451" s="8">
        <v>30812.288209999999</v>
      </c>
      <c r="E2451" s="9">
        <f t="shared" si="114"/>
        <v>7.5539366425344845</v>
      </c>
      <c r="F2451" s="8">
        <v>6560.68012</v>
      </c>
      <c r="G2451" s="9">
        <f t="shared" si="115"/>
        <v>3.6965082348809899</v>
      </c>
      <c r="H2451" s="8">
        <v>112673.68947</v>
      </c>
      <c r="I2451" s="8">
        <v>87444.964819999994</v>
      </c>
      <c r="J2451" s="9">
        <f t="shared" si="116"/>
        <v>-0.22390963470418079</v>
      </c>
    </row>
    <row r="2452" spans="1:10" x14ac:dyDescent="0.25">
      <c r="A2452" s="3" t="s">
        <v>259</v>
      </c>
      <c r="B2452" s="3" t="s">
        <v>140</v>
      </c>
      <c r="C2452" s="8">
        <v>63359.424279999999</v>
      </c>
      <c r="D2452" s="8">
        <v>10354.23243</v>
      </c>
      <c r="E2452" s="9">
        <f t="shared" si="114"/>
        <v>-0.83657944263757444</v>
      </c>
      <c r="F2452" s="8">
        <v>13627.1103</v>
      </c>
      <c r="G2452" s="9">
        <f t="shared" si="115"/>
        <v>-0.24017402060655513</v>
      </c>
      <c r="H2452" s="8">
        <v>620477.46660000004</v>
      </c>
      <c r="I2452" s="8">
        <v>246147.08712000001</v>
      </c>
      <c r="J2452" s="9">
        <f t="shared" si="116"/>
        <v>-0.60329407533717516</v>
      </c>
    </row>
    <row r="2453" spans="1:10" x14ac:dyDescent="0.25">
      <c r="A2453" s="3" t="s">
        <v>259</v>
      </c>
      <c r="B2453" s="3" t="s">
        <v>141</v>
      </c>
      <c r="C2453" s="8">
        <v>275.81416999999999</v>
      </c>
      <c r="D2453" s="8">
        <v>344.38832000000002</v>
      </c>
      <c r="E2453" s="9">
        <f t="shared" si="114"/>
        <v>0.24862446334791288</v>
      </c>
      <c r="F2453" s="8">
        <v>463.31252999999998</v>
      </c>
      <c r="G2453" s="9">
        <f t="shared" si="115"/>
        <v>-0.25668248169329666</v>
      </c>
      <c r="H2453" s="8">
        <v>7635.0709800000004</v>
      </c>
      <c r="I2453" s="8">
        <v>9469.5727599999991</v>
      </c>
      <c r="J2453" s="9">
        <f t="shared" si="116"/>
        <v>0.24027304851591547</v>
      </c>
    </row>
    <row r="2454" spans="1:10" x14ac:dyDescent="0.25">
      <c r="A2454" s="3" t="s">
        <v>259</v>
      </c>
      <c r="B2454" s="3" t="s">
        <v>142</v>
      </c>
      <c r="C2454" s="8">
        <v>14766.21701</v>
      </c>
      <c r="D2454" s="8">
        <v>13107.774869999999</v>
      </c>
      <c r="E2454" s="9">
        <f t="shared" si="114"/>
        <v>-0.11231327149512083</v>
      </c>
      <c r="F2454" s="8">
        <v>33334.2621</v>
      </c>
      <c r="G2454" s="9">
        <f t="shared" si="115"/>
        <v>-0.60677771025265925</v>
      </c>
      <c r="H2454" s="8">
        <v>127436.19680999999</v>
      </c>
      <c r="I2454" s="8">
        <v>245006.73937</v>
      </c>
      <c r="J2454" s="9">
        <f t="shared" si="116"/>
        <v>0.92258357910108457</v>
      </c>
    </row>
    <row r="2455" spans="1:10" x14ac:dyDescent="0.25">
      <c r="A2455" s="3" t="s">
        <v>259</v>
      </c>
      <c r="B2455" s="3" t="s">
        <v>143</v>
      </c>
      <c r="C2455" s="8">
        <v>329.68966999999998</v>
      </c>
      <c r="D2455" s="8">
        <v>390.34852999999998</v>
      </c>
      <c r="E2455" s="9">
        <f t="shared" si="114"/>
        <v>0.18398774823609121</v>
      </c>
      <c r="F2455" s="8">
        <v>761.20785000000001</v>
      </c>
      <c r="G2455" s="9">
        <f t="shared" si="115"/>
        <v>-0.48719849644220037</v>
      </c>
      <c r="H2455" s="8">
        <v>5779.8504499999999</v>
      </c>
      <c r="I2455" s="8">
        <v>5710.3867499999997</v>
      </c>
      <c r="J2455" s="9">
        <f t="shared" si="116"/>
        <v>-1.2018252133149998E-2</v>
      </c>
    </row>
    <row r="2456" spans="1:10" x14ac:dyDescent="0.25">
      <c r="A2456" s="3" t="s">
        <v>259</v>
      </c>
      <c r="B2456" s="3" t="s">
        <v>235</v>
      </c>
      <c r="C2456" s="8">
        <v>0.64265000000000005</v>
      </c>
      <c r="D2456" s="8">
        <v>8.6839499999999994</v>
      </c>
      <c r="E2456" s="9">
        <f t="shared" si="114"/>
        <v>12.512720765580019</v>
      </c>
      <c r="F2456" s="8">
        <v>0</v>
      </c>
      <c r="G2456" s="9" t="str">
        <f t="shared" si="115"/>
        <v/>
      </c>
      <c r="H2456" s="8">
        <v>5.1631999999999998</v>
      </c>
      <c r="I2456" s="8">
        <v>15.735950000000001</v>
      </c>
      <c r="J2456" s="9">
        <f t="shared" si="116"/>
        <v>2.0477126588162382</v>
      </c>
    </row>
    <row r="2457" spans="1:10" x14ac:dyDescent="0.25">
      <c r="A2457" s="3" t="s">
        <v>259</v>
      </c>
      <c r="B2457" s="3" t="s">
        <v>144</v>
      </c>
      <c r="C2457" s="8">
        <v>8030.1298900000002</v>
      </c>
      <c r="D2457" s="8">
        <v>7610.3783199999998</v>
      </c>
      <c r="E2457" s="9">
        <f t="shared" si="114"/>
        <v>-5.2272077257769056E-2</v>
      </c>
      <c r="F2457" s="8">
        <v>8372.2527599999994</v>
      </c>
      <c r="G2457" s="9">
        <f t="shared" si="115"/>
        <v>-9.0999932973834352E-2</v>
      </c>
      <c r="H2457" s="8">
        <v>76919.951530000006</v>
      </c>
      <c r="I2457" s="8">
        <v>80324.612840000002</v>
      </c>
      <c r="J2457" s="9">
        <f t="shared" si="116"/>
        <v>4.4262395415994638E-2</v>
      </c>
    </row>
    <row r="2458" spans="1:10" x14ac:dyDescent="0.25">
      <c r="A2458" s="3" t="s">
        <v>259</v>
      </c>
      <c r="B2458" s="3" t="s">
        <v>145</v>
      </c>
      <c r="C2458" s="8">
        <v>13.502269999999999</v>
      </c>
      <c r="D2458" s="8">
        <v>36.729819999999997</v>
      </c>
      <c r="E2458" s="9">
        <f t="shared" si="114"/>
        <v>1.7202699990446049</v>
      </c>
      <c r="F2458" s="8">
        <v>35.884689999999999</v>
      </c>
      <c r="G2458" s="9">
        <f t="shared" si="115"/>
        <v>2.355126935748908E-2</v>
      </c>
      <c r="H2458" s="8">
        <v>560.60414000000003</v>
      </c>
      <c r="I2458" s="8">
        <v>242.04767000000001</v>
      </c>
      <c r="J2458" s="9">
        <f t="shared" si="116"/>
        <v>-0.5682378121574343</v>
      </c>
    </row>
    <row r="2459" spans="1:10" x14ac:dyDescent="0.25">
      <c r="A2459" s="3" t="s">
        <v>259</v>
      </c>
      <c r="B2459" s="3" t="s">
        <v>146</v>
      </c>
      <c r="C2459" s="8">
        <v>838.54567999999995</v>
      </c>
      <c r="D2459" s="8">
        <v>271.91442999999998</v>
      </c>
      <c r="E2459" s="9">
        <f t="shared" si="114"/>
        <v>-0.67573092738370555</v>
      </c>
      <c r="F2459" s="8">
        <v>280.35739999999998</v>
      </c>
      <c r="G2459" s="9">
        <f t="shared" si="115"/>
        <v>-3.0115024607875518E-2</v>
      </c>
      <c r="H2459" s="8">
        <v>3279.3687799999998</v>
      </c>
      <c r="I2459" s="8">
        <v>3905.91516</v>
      </c>
      <c r="J2459" s="9">
        <f t="shared" si="116"/>
        <v>0.19105700579365781</v>
      </c>
    </row>
    <row r="2460" spans="1:10" x14ac:dyDescent="0.25">
      <c r="A2460" s="3" t="s">
        <v>259</v>
      </c>
      <c r="B2460" s="3" t="s">
        <v>147</v>
      </c>
      <c r="C2460" s="8">
        <v>3563.0014299999998</v>
      </c>
      <c r="D2460" s="8">
        <v>7159.6140400000004</v>
      </c>
      <c r="E2460" s="9">
        <f t="shared" si="114"/>
        <v>1.0094333894219067</v>
      </c>
      <c r="F2460" s="8">
        <v>8652.9015899999995</v>
      </c>
      <c r="G2460" s="9">
        <f t="shared" si="115"/>
        <v>-0.17257650910138211</v>
      </c>
      <c r="H2460" s="8">
        <v>85166.717520000006</v>
      </c>
      <c r="I2460" s="8">
        <v>42944.601479999998</v>
      </c>
      <c r="J2460" s="9">
        <f t="shared" si="116"/>
        <v>-0.49575840503756452</v>
      </c>
    </row>
    <row r="2461" spans="1:10" x14ac:dyDescent="0.25">
      <c r="A2461" s="3" t="s">
        <v>259</v>
      </c>
      <c r="B2461" s="3" t="s">
        <v>148</v>
      </c>
      <c r="C2461" s="8">
        <v>545.37109999999996</v>
      </c>
      <c r="D2461" s="8">
        <v>672.48843999999997</v>
      </c>
      <c r="E2461" s="9">
        <f t="shared" si="114"/>
        <v>0.23308411465147305</v>
      </c>
      <c r="F2461" s="8">
        <v>667.95889999999997</v>
      </c>
      <c r="G2461" s="9">
        <f t="shared" si="115"/>
        <v>6.7811657274121639E-3</v>
      </c>
      <c r="H2461" s="8">
        <v>7691.8431</v>
      </c>
      <c r="I2461" s="8">
        <v>6694.4824900000003</v>
      </c>
      <c r="J2461" s="9">
        <f t="shared" si="116"/>
        <v>-0.12966471065952967</v>
      </c>
    </row>
    <row r="2462" spans="1:10" x14ac:dyDescent="0.25">
      <c r="A2462" s="3" t="s">
        <v>259</v>
      </c>
      <c r="B2462" s="3" t="s">
        <v>149</v>
      </c>
      <c r="C2462" s="8">
        <v>33820.66433</v>
      </c>
      <c r="D2462" s="8">
        <v>27749.153900000001</v>
      </c>
      <c r="E2462" s="9">
        <f t="shared" si="114"/>
        <v>-0.1795207323770508</v>
      </c>
      <c r="F2462" s="8">
        <v>18205.724579999998</v>
      </c>
      <c r="G2462" s="9">
        <f t="shared" si="115"/>
        <v>0.52419936806492129</v>
      </c>
      <c r="H2462" s="8">
        <v>349081.83528</v>
      </c>
      <c r="I2462" s="8">
        <v>288586.01283000002</v>
      </c>
      <c r="J2462" s="9">
        <f t="shared" si="116"/>
        <v>-0.17329982925486809</v>
      </c>
    </row>
    <row r="2463" spans="1:10" x14ac:dyDescent="0.25">
      <c r="A2463" s="3" t="s">
        <v>259</v>
      </c>
      <c r="B2463" s="3" t="s">
        <v>150</v>
      </c>
      <c r="C2463" s="8">
        <v>121.622</v>
      </c>
      <c r="D2463" s="8">
        <v>8.7363900000000001</v>
      </c>
      <c r="E2463" s="9">
        <f t="shared" si="114"/>
        <v>-0.92816768347831813</v>
      </c>
      <c r="F2463" s="8">
        <v>96.290440000000004</v>
      </c>
      <c r="G2463" s="9">
        <f t="shared" si="115"/>
        <v>-0.90927043224644111</v>
      </c>
      <c r="H2463" s="8">
        <v>1128.4429600000001</v>
      </c>
      <c r="I2463" s="8">
        <v>924.55118000000004</v>
      </c>
      <c r="J2463" s="9">
        <f t="shared" si="116"/>
        <v>-0.18068417033679751</v>
      </c>
    </row>
    <row r="2464" spans="1:10" x14ac:dyDescent="0.25">
      <c r="A2464" s="3" t="s">
        <v>259</v>
      </c>
      <c r="B2464" s="3" t="s">
        <v>151</v>
      </c>
      <c r="C2464" s="8">
        <v>1099.1048599999999</v>
      </c>
      <c r="D2464" s="8">
        <v>913.71315000000004</v>
      </c>
      <c r="E2464" s="9">
        <f t="shared" si="114"/>
        <v>-0.16867517990958558</v>
      </c>
      <c r="F2464" s="8">
        <v>1145.0361800000001</v>
      </c>
      <c r="G2464" s="9">
        <f t="shared" si="115"/>
        <v>-0.20202246360459986</v>
      </c>
      <c r="H2464" s="8">
        <v>14064.687749999999</v>
      </c>
      <c r="I2464" s="8">
        <v>12925.895420000001</v>
      </c>
      <c r="J2464" s="9">
        <f t="shared" si="116"/>
        <v>-8.0968191419677926E-2</v>
      </c>
    </row>
    <row r="2465" spans="1:10" x14ac:dyDescent="0.25">
      <c r="A2465" s="3" t="s">
        <v>259</v>
      </c>
      <c r="B2465" s="3" t="s">
        <v>152</v>
      </c>
      <c r="C2465" s="8">
        <v>6.6337599999999997</v>
      </c>
      <c r="D2465" s="8">
        <v>10.34998</v>
      </c>
      <c r="E2465" s="9">
        <f t="shared" si="114"/>
        <v>0.56019813800921359</v>
      </c>
      <c r="F2465" s="8">
        <v>44.560589999999998</v>
      </c>
      <c r="G2465" s="9">
        <f t="shared" si="115"/>
        <v>-0.76773242903650962</v>
      </c>
      <c r="H2465" s="8">
        <v>80.469220000000007</v>
      </c>
      <c r="I2465" s="8">
        <v>154.71158</v>
      </c>
      <c r="J2465" s="9">
        <f t="shared" si="116"/>
        <v>0.92261811410623817</v>
      </c>
    </row>
    <row r="2466" spans="1:10" x14ac:dyDescent="0.25">
      <c r="A2466" s="3" t="s">
        <v>259</v>
      </c>
      <c r="B2466" s="3" t="s">
        <v>153</v>
      </c>
      <c r="C2466" s="8">
        <v>17839.589199999999</v>
      </c>
      <c r="D2466" s="8">
        <v>9750.4289599999993</v>
      </c>
      <c r="E2466" s="9">
        <f t="shared" si="114"/>
        <v>-0.45343870586437041</v>
      </c>
      <c r="F2466" s="8">
        <v>10005.417460000001</v>
      </c>
      <c r="G2466" s="9">
        <f t="shared" si="115"/>
        <v>-2.5485043579581035E-2</v>
      </c>
      <c r="H2466" s="8">
        <v>129838.04042</v>
      </c>
      <c r="I2466" s="8">
        <v>109700.81667</v>
      </c>
      <c r="J2466" s="9">
        <f t="shared" si="116"/>
        <v>-0.155094945093596</v>
      </c>
    </row>
    <row r="2467" spans="1:10" x14ac:dyDescent="0.25">
      <c r="A2467" s="3" t="s">
        <v>259</v>
      </c>
      <c r="B2467" s="3" t="s">
        <v>154</v>
      </c>
      <c r="C2467" s="8">
        <v>8308.9565899999998</v>
      </c>
      <c r="D2467" s="8">
        <v>8245.5431599999993</v>
      </c>
      <c r="E2467" s="9">
        <f t="shared" si="114"/>
        <v>-7.6319366111888831E-3</v>
      </c>
      <c r="F2467" s="8">
        <v>5783.4013199999999</v>
      </c>
      <c r="G2467" s="9">
        <f t="shared" si="115"/>
        <v>0.42572557285372681</v>
      </c>
      <c r="H2467" s="8">
        <v>60311.983249999997</v>
      </c>
      <c r="I2467" s="8">
        <v>62334.628320000003</v>
      </c>
      <c r="J2467" s="9">
        <f t="shared" si="116"/>
        <v>3.3536371397635989E-2</v>
      </c>
    </row>
    <row r="2468" spans="1:10" x14ac:dyDescent="0.25">
      <c r="A2468" s="3" t="s">
        <v>259</v>
      </c>
      <c r="B2468" s="3" t="s">
        <v>155</v>
      </c>
      <c r="C2468" s="8">
        <v>42688.882960000003</v>
      </c>
      <c r="D2468" s="8">
        <v>53447.313840000003</v>
      </c>
      <c r="E2468" s="9">
        <f t="shared" si="114"/>
        <v>0.25201949861468109</v>
      </c>
      <c r="F2468" s="8">
        <v>56862.460149999999</v>
      </c>
      <c r="G2468" s="9">
        <f t="shared" si="115"/>
        <v>-6.0059770558484993E-2</v>
      </c>
      <c r="H2468" s="8">
        <v>465714.19491000002</v>
      </c>
      <c r="I2468" s="8">
        <v>724156.43970999995</v>
      </c>
      <c r="J2468" s="9">
        <f t="shared" si="116"/>
        <v>0.55493744366100817</v>
      </c>
    </row>
    <row r="2469" spans="1:10" x14ac:dyDescent="0.25">
      <c r="A2469" s="3" t="s">
        <v>259</v>
      </c>
      <c r="B2469" s="3" t="s">
        <v>156</v>
      </c>
      <c r="C2469" s="8">
        <v>2167.7465699999998</v>
      </c>
      <c r="D2469" s="8">
        <v>1882.2617700000001</v>
      </c>
      <c r="E2469" s="9">
        <f t="shared" si="114"/>
        <v>-0.13169657558263359</v>
      </c>
      <c r="F2469" s="8">
        <v>1075.26377</v>
      </c>
      <c r="G2469" s="9">
        <f t="shared" si="115"/>
        <v>0.75051166282669413</v>
      </c>
      <c r="H2469" s="8">
        <v>13804.257009999999</v>
      </c>
      <c r="I2469" s="8">
        <v>15212.46272</v>
      </c>
      <c r="J2469" s="9">
        <f t="shared" si="116"/>
        <v>0.1020124233401245</v>
      </c>
    </row>
    <row r="2470" spans="1:10" x14ac:dyDescent="0.25">
      <c r="A2470" s="3" t="s">
        <v>259</v>
      </c>
      <c r="B2470" s="3" t="s">
        <v>157</v>
      </c>
      <c r="C2470" s="8">
        <v>7493.9935400000004</v>
      </c>
      <c r="D2470" s="8">
        <v>8533.4775499999996</v>
      </c>
      <c r="E2470" s="9">
        <f t="shared" si="114"/>
        <v>0.13870895463835686</v>
      </c>
      <c r="F2470" s="8">
        <v>9559.0888900000009</v>
      </c>
      <c r="G2470" s="9">
        <f t="shared" si="115"/>
        <v>-0.10729174629528959</v>
      </c>
      <c r="H2470" s="8">
        <v>109405.61906</v>
      </c>
      <c r="I2470" s="8">
        <v>88268.265180000002</v>
      </c>
      <c r="J2470" s="9">
        <f t="shared" si="116"/>
        <v>-0.19320172091351073</v>
      </c>
    </row>
    <row r="2471" spans="1:10" x14ac:dyDescent="0.25">
      <c r="A2471" s="3" t="s">
        <v>259</v>
      </c>
      <c r="B2471" s="3" t="s">
        <v>159</v>
      </c>
      <c r="C2471" s="8">
        <v>1372.9296899999999</v>
      </c>
      <c r="D2471" s="8">
        <v>1173.5680600000001</v>
      </c>
      <c r="E2471" s="9">
        <f t="shared" si="114"/>
        <v>-0.14520891452205387</v>
      </c>
      <c r="F2471" s="8">
        <v>1136.66074</v>
      </c>
      <c r="G2471" s="9">
        <f t="shared" si="115"/>
        <v>3.246995229200933E-2</v>
      </c>
      <c r="H2471" s="8">
        <v>14459.10253</v>
      </c>
      <c r="I2471" s="8">
        <v>13019.14219</v>
      </c>
      <c r="J2471" s="9">
        <f t="shared" si="116"/>
        <v>-9.9588500531920587E-2</v>
      </c>
    </row>
    <row r="2472" spans="1:10" x14ac:dyDescent="0.25">
      <c r="A2472" s="3" t="s">
        <v>259</v>
      </c>
      <c r="B2472" s="3" t="s">
        <v>160</v>
      </c>
      <c r="C2472" s="8">
        <v>338.96152000000001</v>
      </c>
      <c r="D2472" s="8">
        <v>517.43633999999997</v>
      </c>
      <c r="E2472" s="9">
        <f t="shared" si="114"/>
        <v>0.52653416234385531</v>
      </c>
      <c r="F2472" s="8">
        <v>263.21379000000002</v>
      </c>
      <c r="G2472" s="9">
        <f t="shared" si="115"/>
        <v>0.96584054353687154</v>
      </c>
      <c r="H2472" s="8">
        <v>9774.9632099999999</v>
      </c>
      <c r="I2472" s="8">
        <v>4193.3394399999997</v>
      </c>
      <c r="J2472" s="9">
        <f t="shared" si="116"/>
        <v>-0.5710122534568598</v>
      </c>
    </row>
    <row r="2473" spans="1:10" x14ac:dyDescent="0.25">
      <c r="A2473" s="3" t="s">
        <v>259</v>
      </c>
      <c r="B2473" s="3" t="s">
        <v>161</v>
      </c>
      <c r="C2473" s="8">
        <v>134.60158000000001</v>
      </c>
      <c r="D2473" s="8">
        <v>78.170500000000004</v>
      </c>
      <c r="E2473" s="9">
        <f t="shared" si="114"/>
        <v>-0.41924530157818363</v>
      </c>
      <c r="F2473" s="8">
        <v>190.19767999999999</v>
      </c>
      <c r="G2473" s="9">
        <f t="shared" si="115"/>
        <v>-0.58900392475870367</v>
      </c>
      <c r="H2473" s="8">
        <v>1409.5139999999999</v>
      </c>
      <c r="I2473" s="8">
        <v>1080.64735</v>
      </c>
      <c r="J2473" s="9">
        <f t="shared" si="116"/>
        <v>-0.23331917951861414</v>
      </c>
    </row>
    <row r="2474" spans="1:10" x14ac:dyDescent="0.25">
      <c r="A2474" s="3" t="s">
        <v>259</v>
      </c>
      <c r="B2474" s="3" t="s">
        <v>162</v>
      </c>
      <c r="C2474" s="8">
        <v>1026.67136</v>
      </c>
      <c r="D2474" s="8">
        <v>86.748850000000004</v>
      </c>
      <c r="E2474" s="9">
        <f t="shared" si="114"/>
        <v>-0.91550475314710256</v>
      </c>
      <c r="F2474" s="8">
        <v>103.3852</v>
      </c>
      <c r="G2474" s="9">
        <f t="shared" si="115"/>
        <v>-0.16091616595025204</v>
      </c>
      <c r="H2474" s="8">
        <v>1682.6812</v>
      </c>
      <c r="I2474" s="8">
        <v>2947.27252</v>
      </c>
      <c r="J2474" s="9">
        <f t="shared" si="116"/>
        <v>0.75153351686582104</v>
      </c>
    </row>
    <row r="2475" spans="1:10" x14ac:dyDescent="0.25">
      <c r="A2475" s="3" t="s">
        <v>259</v>
      </c>
      <c r="B2475" s="3" t="s">
        <v>163</v>
      </c>
      <c r="C2475" s="8">
        <v>105.41231999999999</v>
      </c>
      <c r="D2475" s="8">
        <v>144.30035000000001</v>
      </c>
      <c r="E2475" s="9">
        <f t="shared" si="114"/>
        <v>0.36891351978592279</v>
      </c>
      <c r="F2475" s="8">
        <v>133.26544000000001</v>
      </c>
      <c r="G2475" s="9">
        <f t="shared" si="115"/>
        <v>8.2803988791092298E-2</v>
      </c>
      <c r="H2475" s="8">
        <v>1215.0462600000001</v>
      </c>
      <c r="I2475" s="8">
        <v>1749.4577899999999</v>
      </c>
      <c r="J2475" s="9">
        <f t="shared" si="116"/>
        <v>0.43982813460945902</v>
      </c>
    </row>
    <row r="2476" spans="1:10" x14ac:dyDescent="0.25">
      <c r="A2476" s="3" t="s">
        <v>259</v>
      </c>
      <c r="B2476" s="3" t="s">
        <v>164</v>
      </c>
      <c r="C2476" s="8">
        <v>134.42166</v>
      </c>
      <c r="D2476" s="8">
        <v>67.700630000000004</v>
      </c>
      <c r="E2476" s="9">
        <f t="shared" si="114"/>
        <v>-0.49635624199254791</v>
      </c>
      <c r="F2476" s="8">
        <v>99.329089999999994</v>
      </c>
      <c r="G2476" s="9">
        <f t="shared" si="115"/>
        <v>-0.31842091777947423</v>
      </c>
      <c r="H2476" s="8">
        <v>2011.1549500000001</v>
      </c>
      <c r="I2476" s="8">
        <v>1423.3155400000001</v>
      </c>
      <c r="J2476" s="9">
        <f t="shared" si="116"/>
        <v>-0.29228946780057896</v>
      </c>
    </row>
    <row r="2477" spans="1:10" x14ac:dyDescent="0.25">
      <c r="A2477" s="3" t="s">
        <v>259</v>
      </c>
      <c r="B2477" s="3" t="s">
        <v>165</v>
      </c>
      <c r="C2477" s="8">
        <v>5594.5623999999998</v>
      </c>
      <c r="D2477" s="8">
        <v>7860.8238000000001</v>
      </c>
      <c r="E2477" s="9">
        <f t="shared" si="114"/>
        <v>0.40508287118220365</v>
      </c>
      <c r="F2477" s="8">
        <v>5892.6020900000003</v>
      </c>
      <c r="G2477" s="9">
        <f t="shared" si="115"/>
        <v>0.33401571664581886</v>
      </c>
      <c r="H2477" s="8">
        <v>101736.2277</v>
      </c>
      <c r="I2477" s="8">
        <v>69211.091100000005</v>
      </c>
      <c r="J2477" s="9">
        <f t="shared" si="116"/>
        <v>-0.31970063501774593</v>
      </c>
    </row>
    <row r="2478" spans="1:10" x14ac:dyDescent="0.25">
      <c r="A2478" s="3" t="s">
        <v>259</v>
      </c>
      <c r="B2478" s="3" t="s">
        <v>166</v>
      </c>
      <c r="C2478" s="8">
        <v>286.29921000000002</v>
      </c>
      <c r="D2478" s="8">
        <v>63.786250000000003</v>
      </c>
      <c r="E2478" s="9">
        <f t="shared" si="114"/>
        <v>-0.77720424027715618</v>
      </c>
      <c r="F2478" s="8">
        <v>465.57821000000001</v>
      </c>
      <c r="G2478" s="9">
        <f t="shared" si="115"/>
        <v>-0.86299562859696555</v>
      </c>
      <c r="H2478" s="8">
        <v>1596.0910100000001</v>
      </c>
      <c r="I2478" s="8">
        <v>1848.70481</v>
      </c>
      <c r="J2478" s="9">
        <f t="shared" si="116"/>
        <v>0.15827029813293647</v>
      </c>
    </row>
    <row r="2479" spans="1:10" x14ac:dyDescent="0.25">
      <c r="A2479" s="3" t="s">
        <v>259</v>
      </c>
      <c r="B2479" s="3" t="s">
        <v>256</v>
      </c>
      <c r="C2479" s="8">
        <v>0</v>
      </c>
      <c r="D2479" s="8">
        <v>0</v>
      </c>
      <c r="E2479" s="9" t="str">
        <f t="shared" si="114"/>
        <v/>
      </c>
      <c r="F2479" s="8">
        <v>0</v>
      </c>
      <c r="G2479" s="9" t="str">
        <f t="shared" si="115"/>
        <v/>
      </c>
      <c r="H2479" s="8">
        <v>0</v>
      </c>
      <c r="I2479" s="8">
        <v>12.29</v>
      </c>
      <c r="J2479" s="9" t="str">
        <f t="shared" si="116"/>
        <v/>
      </c>
    </row>
    <row r="2480" spans="1:10" x14ac:dyDescent="0.25">
      <c r="A2480" s="3" t="s">
        <v>259</v>
      </c>
      <c r="B2480" s="3" t="s">
        <v>167</v>
      </c>
      <c r="C2480" s="8">
        <v>2718.6320799999999</v>
      </c>
      <c r="D2480" s="8">
        <v>3571.4618500000001</v>
      </c>
      <c r="E2480" s="9">
        <f t="shared" si="114"/>
        <v>0.31369811909230472</v>
      </c>
      <c r="F2480" s="8">
        <v>2539.42533</v>
      </c>
      <c r="G2480" s="9">
        <f t="shared" si="115"/>
        <v>0.40640553900436993</v>
      </c>
      <c r="H2480" s="8">
        <v>26423.992419999999</v>
      </c>
      <c r="I2480" s="8">
        <v>28960.51714</v>
      </c>
      <c r="J2480" s="9">
        <f t="shared" si="116"/>
        <v>9.5993242795518574E-2</v>
      </c>
    </row>
    <row r="2481" spans="1:10" x14ac:dyDescent="0.25">
      <c r="A2481" s="3" t="s">
        <v>259</v>
      </c>
      <c r="B2481" s="3" t="s">
        <v>168</v>
      </c>
      <c r="C2481" s="8">
        <v>4.28186</v>
      </c>
      <c r="D2481" s="8">
        <v>25.474</v>
      </c>
      <c r="E2481" s="9">
        <f t="shared" si="114"/>
        <v>4.9492837224944299</v>
      </c>
      <c r="F2481" s="8">
        <v>23.533339999999999</v>
      </c>
      <c r="G2481" s="9">
        <f t="shared" si="115"/>
        <v>8.2464282588021964E-2</v>
      </c>
      <c r="H2481" s="8">
        <v>140.26854</v>
      </c>
      <c r="I2481" s="8">
        <v>222.57518999999999</v>
      </c>
      <c r="J2481" s="9">
        <f t="shared" si="116"/>
        <v>0.58677911668575145</v>
      </c>
    </row>
    <row r="2482" spans="1:10" x14ac:dyDescent="0.25">
      <c r="A2482" s="3" t="s">
        <v>259</v>
      </c>
      <c r="B2482" s="3" t="s">
        <v>169</v>
      </c>
      <c r="C2482" s="8">
        <v>32971.73532</v>
      </c>
      <c r="D2482" s="8">
        <v>31635.050859999999</v>
      </c>
      <c r="E2482" s="9">
        <f t="shared" si="114"/>
        <v>-4.0540312695922731E-2</v>
      </c>
      <c r="F2482" s="8">
        <v>33183.634989999999</v>
      </c>
      <c r="G2482" s="9">
        <f t="shared" si="115"/>
        <v>-4.666710354265502E-2</v>
      </c>
      <c r="H2482" s="8">
        <v>358488.07705999998</v>
      </c>
      <c r="I2482" s="8">
        <v>331834.98086000001</v>
      </c>
      <c r="J2482" s="9">
        <f t="shared" si="116"/>
        <v>-7.4348626650528882E-2</v>
      </c>
    </row>
    <row r="2483" spans="1:10" x14ac:dyDescent="0.25">
      <c r="A2483" s="3" t="s">
        <v>259</v>
      </c>
      <c r="B2483" s="3" t="s">
        <v>170</v>
      </c>
      <c r="C2483" s="8">
        <v>5552.51559</v>
      </c>
      <c r="D2483" s="8">
        <v>6623.2128199999997</v>
      </c>
      <c r="E2483" s="9">
        <f t="shared" si="114"/>
        <v>0.19283101733713459</v>
      </c>
      <c r="F2483" s="8">
        <v>6818.3462200000004</v>
      </c>
      <c r="G2483" s="9">
        <f t="shared" si="115"/>
        <v>-2.8618875267381272E-2</v>
      </c>
      <c r="H2483" s="8">
        <v>75233.884149999998</v>
      </c>
      <c r="I2483" s="8">
        <v>78069.761700000003</v>
      </c>
      <c r="J2483" s="9">
        <f t="shared" si="116"/>
        <v>3.7694153133791097E-2</v>
      </c>
    </row>
    <row r="2484" spans="1:10" x14ac:dyDescent="0.25">
      <c r="A2484" s="3" t="s">
        <v>259</v>
      </c>
      <c r="B2484" s="3" t="s">
        <v>171</v>
      </c>
      <c r="C2484" s="8">
        <v>89.134069999999994</v>
      </c>
      <c r="D2484" s="8">
        <v>170.65899999999999</v>
      </c>
      <c r="E2484" s="9">
        <f t="shared" si="114"/>
        <v>0.91463264271450861</v>
      </c>
      <c r="F2484" s="8">
        <v>176.78579999999999</v>
      </c>
      <c r="G2484" s="9">
        <f t="shared" si="115"/>
        <v>-3.4656629661432126E-2</v>
      </c>
      <c r="H2484" s="8">
        <v>498.69621999999998</v>
      </c>
      <c r="I2484" s="8">
        <v>1448.5234800000001</v>
      </c>
      <c r="J2484" s="9">
        <f t="shared" si="116"/>
        <v>1.9046209333609951</v>
      </c>
    </row>
    <row r="2485" spans="1:10" x14ac:dyDescent="0.25">
      <c r="A2485" s="3" t="s">
        <v>259</v>
      </c>
      <c r="B2485" s="3" t="s">
        <v>172</v>
      </c>
      <c r="C2485" s="8">
        <v>1791.6701700000001</v>
      </c>
      <c r="D2485" s="8">
        <v>1537.7398700000001</v>
      </c>
      <c r="E2485" s="9">
        <f t="shared" si="114"/>
        <v>-0.14172826240669056</v>
      </c>
      <c r="F2485" s="8">
        <v>2158.70577</v>
      </c>
      <c r="G2485" s="9">
        <f t="shared" si="115"/>
        <v>-0.28765657118709598</v>
      </c>
      <c r="H2485" s="8">
        <v>18442.3174</v>
      </c>
      <c r="I2485" s="8">
        <v>19801.816470000002</v>
      </c>
      <c r="J2485" s="9">
        <f t="shared" si="116"/>
        <v>7.3716281989594235E-2</v>
      </c>
    </row>
    <row r="2486" spans="1:10" x14ac:dyDescent="0.25">
      <c r="A2486" s="3" t="s">
        <v>259</v>
      </c>
      <c r="B2486" s="3" t="s">
        <v>173</v>
      </c>
      <c r="C2486" s="8">
        <v>37.28378</v>
      </c>
      <c r="D2486" s="8">
        <v>65.414619999999999</v>
      </c>
      <c r="E2486" s="9">
        <f t="shared" si="114"/>
        <v>0.75450611499155928</v>
      </c>
      <c r="F2486" s="8">
        <v>65.856340000000003</v>
      </c>
      <c r="G2486" s="9">
        <f t="shared" si="115"/>
        <v>-6.7073268875860181E-3</v>
      </c>
      <c r="H2486" s="8">
        <v>451.64087999999998</v>
      </c>
      <c r="I2486" s="8">
        <v>471.19130999999999</v>
      </c>
      <c r="J2486" s="9">
        <f t="shared" si="116"/>
        <v>4.3287556254872239E-2</v>
      </c>
    </row>
    <row r="2487" spans="1:10" x14ac:dyDescent="0.25">
      <c r="A2487" s="3" t="s">
        <v>259</v>
      </c>
      <c r="B2487" s="3" t="s">
        <v>174</v>
      </c>
      <c r="C2487" s="8">
        <v>486.57533999999998</v>
      </c>
      <c r="D2487" s="8">
        <v>740.28381000000002</v>
      </c>
      <c r="E2487" s="9">
        <f t="shared" si="114"/>
        <v>0.52141662173015191</v>
      </c>
      <c r="F2487" s="8">
        <v>1212.2308599999999</v>
      </c>
      <c r="G2487" s="9">
        <f t="shared" si="115"/>
        <v>-0.38932109845809393</v>
      </c>
      <c r="H2487" s="8">
        <v>4045.7497600000002</v>
      </c>
      <c r="I2487" s="8">
        <v>6466.5790200000001</v>
      </c>
      <c r="J2487" s="9">
        <f t="shared" si="116"/>
        <v>0.5983635675974186</v>
      </c>
    </row>
    <row r="2488" spans="1:10" x14ac:dyDescent="0.25">
      <c r="A2488" s="3" t="s">
        <v>259</v>
      </c>
      <c r="B2488" s="3" t="s">
        <v>175</v>
      </c>
      <c r="C2488" s="8">
        <v>3271.2698799999998</v>
      </c>
      <c r="D2488" s="8">
        <v>2976.7777700000001</v>
      </c>
      <c r="E2488" s="9">
        <f t="shared" si="114"/>
        <v>-9.0023789171439383E-2</v>
      </c>
      <c r="F2488" s="8">
        <v>3603.5878899999998</v>
      </c>
      <c r="G2488" s="9">
        <f t="shared" si="115"/>
        <v>-0.17394056677218983</v>
      </c>
      <c r="H2488" s="8">
        <v>28651.674009999999</v>
      </c>
      <c r="I2488" s="8">
        <v>27886.581180000001</v>
      </c>
      <c r="J2488" s="9">
        <f t="shared" si="116"/>
        <v>-2.6703250558168579E-2</v>
      </c>
    </row>
    <row r="2489" spans="1:10" x14ac:dyDescent="0.25">
      <c r="A2489" s="3" t="s">
        <v>259</v>
      </c>
      <c r="B2489" s="3" t="s">
        <v>176</v>
      </c>
      <c r="C2489" s="8">
        <v>43990.044609999997</v>
      </c>
      <c r="D2489" s="8">
        <v>49536.824849999997</v>
      </c>
      <c r="E2489" s="9">
        <f t="shared" si="114"/>
        <v>0.12609171664124852</v>
      </c>
      <c r="F2489" s="8">
        <v>45285.856540000001</v>
      </c>
      <c r="G2489" s="9">
        <f t="shared" si="115"/>
        <v>9.3869667812183533E-2</v>
      </c>
      <c r="H2489" s="8">
        <v>495261.17473000003</v>
      </c>
      <c r="I2489" s="8">
        <v>531963.82987000002</v>
      </c>
      <c r="J2489" s="9">
        <f t="shared" si="116"/>
        <v>7.4107676944410228E-2</v>
      </c>
    </row>
    <row r="2490" spans="1:10" x14ac:dyDescent="0.25">
      <c r="A2490" s="3" t="s">
        <v>259</v>
      </c>
      <c r="B2490" s="3" t="s">
        <v>177</v>
      </c>
      <c r="C2490" s="8">
        <v>24381.117689999999</v>
      </c>
      <c r="D2490" s="8">
        <v>15739.699570000001</v>
      </c>
      <c r="E2490" s="9">
        <f t="shared" si="114"/>
        <v>-0.35443076194756673</v>
      </c>
      <c r="F2490" s="8">
        <v>31255.180850000001</v>
      </c>
      <c r="G2490" s="9">
        <f t="shared" si="115"/>
        <v>-0.49641310202177247</v>
      </c>
      <c r="H2490" s="8">
        <v>236936.53198999999</v>
      </c>
      <c r="I2490" s="8">
        <v>238491.87942000001</v>
      </c>
      <c r="J2490" s="9">
        <f t="shared" si="116"/>
        <v>6.5644053153679494E-3</v>
      </c>
    </row>
    <row r="2491" spans="1:10" x14ac:dyDescent="0.25">
      <c r="A2491" s="3" t="s">
        <v>259</v>
      </c>
      <c r="B2491" s="3" t="s">
        <v>178</v>
      </c>
      <c r="C2491" s="8">
        <v>128102.40491</v>
      </c>
      <c r="D2491" s="8">
        <v>119425.15843</v>
      </c>
      <c r="E2491" s="9">
        <f t="shared" si="114"/>
        <v>-6.7736796089786999E-2</v>
      </c>
      <c r="F2491" s="8">
        <v>105688.28361</v>
      </c>
      <c r="G2491" s="9">
        <f t="shared" si="115"/>
        <v>0.12997537996444719</v>
      </c>
      <c r="H2491" s="8">
        <v>1244021.1324799999</v>
      </c>
      <c r="I2491" s="8">
        <v>1775232.90218</v>
      </c>
      <c r="J2491" s="9">
        <f t="shared" si="116"/>
        <v>0.42701185360172356</v>
      </c>
    </row>
    <row r="2492" spans="1:10" x14ac:dyDescent="0.25">
      <c r="A2492" s="3" t="s">
        <v>259</v>
      </c>
      <c r="B2492" s="3" t="s">
        <v>179</v>
      </c>
      <c r="C2492" s="8">
        <v>220.22640000000001</v>
      </c>
      <c r="D2492" s="8">
        <v>285.97320999999999</v>
      </c>
      <c r="E2492" s="9">
        <f t="shared" si="114"/>
        <v>0.29854190959848581</v>
      </c>
      <c r="F2492" s="8">
        <v>245.91914</v>
      </c>
      <c r="G2492" s="9">
        <f t="shared" si="115"/>
        <v>0.16287495963103971</v>
      </c>
      <c r="H2492" s="8">
        <v>4503.0379499999999</v>
      </c>
      <c r="I2492" s="8">
        <v>2893.51944</v>
      </c>
      <c r="J2492" s="9">
        <f t="shared" si="116"/>
        <v>-0.35742947935848501</v>
      </c>
    </row>
    <row r="2493" spans="1:10" x14ac:dyDescent="0.25">
      <c r="A2493" s="3" t="s">
        <v>259</v>
      </c>
      <c r="B2493" s="3" t="s">
        <v>180</v>
      </c>
      <c r="C2493" s="8">
        <v>149002.50726000001</v>
      </c>
      <c r="D2493" s="8">
        <v>124742.46364</v>
      </c>
      <c r="E2493" s="9">
        <f t="shared" si="114"/>
        <v>-0.16281634494691932</v>
      </c>
      <c r="F2493" s="8">
        <v>132205.79208000001</v>
      </c>
      <c r="G2493" s="9">
        <f t="shared" si="115"/>
        <v>-5.6452356001799209E-2</v>
      </c>
      <c r="H2493" s="8">
        <v>1598522.07177</v>
      </c>
      <c r="I2493" s="8">
        <v>1311942.1514600001</v>
      </c>
      <c r="J2493" s="9">
        <f t="shared" si="116"/>
        <v>-0.17927805025092824</v>
      </c>
    </row>
    <row r="2494" spans="1:10" x14ac:dyDescent="0.25">
      <c r="A2494" s="3" t="s">
        <v>259</v>
      </c>
      <c r="B2494" s="3" t="s">
        <v>181</v>
      </c>
      <c r="C2494" s="8">
        <v>20.102699999999999</v>
      </c>
      <c r="D2494" s="8">
        <v>9.1554000000000002</v>
      </c>
      <c r="E2494" s="9">
        <f t="shared" si="114"/>
        <v>-0.54456864003342831</v>
      </c>
      <c r="F2494" s="8">
        <v>0</v>
      </c>
      <c r="G2494" s="9" t="str">
        <f t="shared" si="115"/>
        <v/>
      </c>
      <c r="H2494" s="8">
        <v>56.142690000000002</v>
      </c>
      <c r="I2494" s="8">
        <v>19.714200000000002</v>
      </c>
      <c r="J2494" s="9">
        <f t="shared" si="116"/>
        <v>-0.64885544315742616</v>
      </c>
    </row>
    <row r="2495" spans="1:10" x14ac:dyDescent="0.25">
      <c r="A2495" s="3" t="s">
        <v>259</v>
      </c>
      <c r="B2495" s="3" t="s">
        <v>182</v>
      </c>
      <c r="C2495" s="8">
        <v>8.5884400000000003</v>
      </c>
      <c r="D2495" s="8">
        <v>271.59149000000002</v>
      </c>
      <c r="E2495" s="9">
        <f t="shared" si="114"/>
        <v>30.622912892213254</v>
      </c>
      <c r="F2495" s="8">
        <v>11.950279999999999</v>
      </c>
      <c r="G2495" s="9">
        <f t="shared" si="115"/>
        <v>21.726788828378918</v>
      </c>
      <c r="H2495" s="8">
        <v>242.41864000000001</v>
      </c>
      <c r="I2495" s="8">
        <v>445.28813000000002</v>
      </c>
      <c r="J2495" s="9">
        <f t="shared" si="116"/>
        <v>0.8368559859918363</v>
      </c>
    </row>
    <row r="2496" spans="1:10" x14ac:dyDescent="0.25">
      <c r="A2496" s="3" t="s">
        <v>259</v>
      </c>
      <c r="B2496" s="3" t="s">
        <v>183</v>
      </c>
      <c r="C2496" s="8">
        <v>11.767609999999999</v>
      </c>
      <c r="D2496" s="8">
        <v>58.88617</v>
      </c>
      <c r="E2496" s="9">
        <f t="shared" si="114"/>
        <v>4.0040891905833051</v>
      </c>
      <c r="F2496" s="8">
        <v>61.551630000000003</v>
      </c>
      <c r="G2496" s="9">
        <f t="shared" si="115"/>
        <v>-4.3304458387210865E-2</v>
      </c>
      <c r="H2496" s="8">
        <v>97.190770000000001</v>
      </c>
      <c r="I2496" s="8">
        <v>512.62352999999996</v>
      </c>
      <c r="J2496" s="9">
        <f t="shared" si="116"/>
        <v>4.2744054810966094</v>
      </c>
    </row>
    <row r="2497" spans="1:10" x14ac:dyDescent="0.25">
      <c r="A2497" s="3" t="s">
        <v>259</v>
      </c>
      <c r="B2497" s="3" t="s">
        <v>184</v>
      </c>
      <c r="C2497" s="8">
        <v>1.59935</v>
      </c>
      <c r="D2497" s="8">
        <v>0</v>
      </c>
      <c r="E2497" s="9">
        <f t="shared" si="114"/>
        <v>-1</v>
      </c>
      <c r="F2497" s="8">
        <v>43.290390000000002</v>
      </c>
      <c r="G2497" s="9">
        <f t="shared" si="115"/>
        <v>-1</v>
      </c>
      <c r="H2497" s="8">
        <v>101.63898</v>
      </c>
      <c r="I2497" s="8">
        <v>253.67813000000001</v>
      </c>
      <c r="J2497" s="9">
        <f t="shared" si="116"/>
        <v>1.4958744174725092</v>
      </c>
    </row>
    <row r="2498" spans="1:10" x14ac:dyDescent="0.25">
      <c r="A2498" s="3" t="s">
        <v>259</v>
      </c>
      <c r="B2498" s="3" t="s">
        <v>185</v>
      </c>
      <c r="C2498" s="8">
        <v>4557.3181299999997</v>
      </c>
      <c r="D2498" s="8">
        <v>4277.8246499999996</v>
      </c>
      <c r="E2498" s="9">
        <f t="shared" si="114"/>
        <v>-6.1328498916971563E-2</v>
      </c>
      <c r="F2498" s="8">
        <v>5567.7748899999997</v>
      </c>
      <c r="G2498" s="9">
        <f t="shared" si="115"/>
        <v>-0.23168146440633131</v>
      </c>
      <c r="H2498" s="8">
        <v>47852.410080000001</v>
      </c>
      <c r="I2498" s="8">
        <v>52014.614119999998</v>
      </c>
      <c r="J2498" s="9">
        <f t="shared" si="116"/>
        <v>8.6980029491546818E-2</v>
      </c>
    </row>
    <row r="2499" spans="1:10" x14ac:dyDescent="0.25">
      <c r="A2499" s="3" t="s">
        <v>259</v>
      </c>
      <c r="B2499" s="3" t="s">
        <v>186</v>
      </c>
      <c r="C2499" s="8">
        <v>110.07862</v>
      </c>
      <c r="D2499" s="8">
        <v>93.694590000000005</v>
      </c>
      <c r="E2499" s="9">
        <f t="shared" si="114"/>
        <v>-0.14883934773164853</v>
      </c>
      <c r="F2499" s="8">
        <v>83.972059999999999</v>
      </c>
      <c r="G2499" s="9">
        <f t="shared" si="115"/>
        <v>0.11578291636527682</v>
      </c>
      <c r="H2499" s="8">
        <v>1039.37012</v>
      </c>
      <c r="I2499" s="8">
        <v>1318.95001</v>
      </c>
      <c r="J2499" s="9">
        <f t="shared" si="116"/>
        <v>0.26898973197343778</v>
      </c>
    </row>
    <row r="2500" spans="1:10" x14ac:dyDescent="0.25">
      <c r="A2500" s="3" t="s">
        <v>259</v>
      </c>
      <c r="B2500" s="3" t="s">
        <v>187</v>
      </c>
      <c r="C2500" s="8">
        <v>19344.848559999999</v>
      </c>
      <c r="D2500" s="8">
        <v>19973.57458</v>
      </c>
      <c r="E2500" s="9">
        <f t="shared" si="114"/>
        <v>3.2500953318396197E-2</v>
      </c>
      <c r="F2500" s="8">
        <v>18752.74525</v>
      </c>
      <c r="G2500" s="9">
        <f t="shared" si="115"/>
        <v>6.5101365892015206E-2</v>
      </c>
      <c r="H2500" s="8">
        <v>191748.56427999999</v>
      </c>
      <c r="I2500" s="8">
        <v>207154.56137000001</v>
      </c>
      <c r="J2500" s="9">
        <f t="shared" si="116"/>
        <v>8.0344784576866335E-2</v>
      </c>
    </row>
    <row r="2501" spans="1:10" x14ac:dyDescent="0.25">
      <c r="A2501" s="3" t="s">
        <v>259</v>
      </c>
      <c r="B2501" s="3" t="s">
        <v>188</v>
      </c>
      <c r="C2501" s="8">
        <v>512.27400999999998</v>
      </c>
      <c r="D2501" s="8">
        <v>673.89440999999999</v>
      </c>
      <c r="E2501" s="9">
        <f t="shared" ref="E2501:E2564" si="117">IF(C2501=0,"",(D2501/C2501-1))</f>
        <v>0.31549599793282512</v>
      </c>
      <c r="F2501" s="8">
        <v>500.91142000000002</v>
      </c>
      <c r="G2501" s="9">
        <f t="shared" ref="G2501:G2564" si="118">IF(F2501=0,"",(D2501/F2501-1))</f>
        <v>0.34533648683833151</v>
      </c>
      <c r="H2501" s="8">
        <v>6657.4222499999996</v>
      </c>
      <c r="I2501" s="8">
        <v>5546.11967</v>
      </c>
      <c r="J2501" s="9">
        <f t="shared" ref="J2501:J2564" si="119">IF(H2501=0,"",(I2501/H2501-1))</f>
        <v>-0.16692685821452891</v>
      </c>
    </row>
    <row r="2502" spans="1:10" x14ac:dyDescent="0.25">
      <c r="A2502" s="3" t="s">
        <v>259</v>
      </c>
      <c r="B2502" s="3" t="s">
        <v>189</v>
      </c>
      <c r="C2502" s="8">
        <v>3105.3724099999999</v>
      </c>
      <c r="D2502" s="8">
        <v>2463.6064099999999</v>
      </c>
      <c r="E2502" s="9">
        <f t="shared" si="117"/>
        <v>-0.20666313577507445</v>
      </c>
      <c r="F2502" s="8">
        <v>2187.2148200000001</v>
      </c>
      <c r="G2502" s="9">
        <f t="shared" si="118"/>
        <v>0.12636691534487676</v>
      </c>
      <c r="H2502" s="8">
        <v>132336.86876000001</v>
      </c>
      <c r="I2502" s="8">
        <v>82785.730750000002</v>
      </c>
      <c r="J2502" s="9">
        <f t="shared" si="119"/>
        <v>-0.37443184559447029</v>
      </c>
    </row>
    <row r="2503" spans="1:10" x14ac:dyDescent="0.25">
      <c r="A2503" s="3" t="s">
        <v>259</v>
      </c>
      <c r="B2503" s="3" t="s">
        <v>190</v>
      </c>
      <c r="C2503" s="8">
        <v>5321.5470800000003</v>
      </c>
      <c r="D2503" s="8">
        <v>7698.3775699999997</v>
      </c>
      <c r="E2503" s="9">
        <f t="shared" si="117"/>
        <v>0.44664276276589843</v>
      </c>
      <c r="F2503" s="8">
        <v>7169.6985800000002</v>
      </c>
      <c r="G2503" s="9">
        <f t="shared" si="118"/>
        <v>7.3737965982943576E-2</v>
      </c>
      <c r="H2503" s="8">
        <v>69765.051269999996</v>
      </c>
      <c r="I2503" s="8">
        <v>79446.806930000006</v>
      </c>
      <c r="J2503" s="9">
        <f t="shared" si="119"/>
        <v>0.13877658632443812</v>
      </c>
    </row>
    <row r="2504" spans="1:10" x14ac:dyDescent="0.25">
      <c r="A2504" s="3" t="s">
        <v>259</v>
      </c>
      <c r="B2504" s="3" t="s">
        <v>191</v>
      </c>
      <c r="C2504" s="8">
        <v>35882.609120000001</v>
      </c>
      <c r="D2504" s="8">
        <v>8493.2483599999996</v>
      </c>
      <c r="E2504" s="9">
        <f t="shared" si="117"/>
        <v>-0.76330460442281245</v>
      </c>
      <c r="F2504" s="8">
        <v>10468.11412</v>
      </c>
      <c r="G2504" s="9">
        <f t="shared" si="118"/>
        <v>-0.18865535256507127</v>
      </c>
      <c r="H2504" s="8">
        <v>282928.20516000001</v>
      </c>
      <c r="I2504" s="8">
        <v>324014.35745000001</v>
      </c>
      <c r="J2504" s="9">
        <f t="shared" si="119"/>
        <v>0.14521759068441109</v>
      </c>
    </row>
    <row r="2505" spans="1:10" x14ac:dyDescent="0.25">
      <c r="A2505" s="3" t="s">
        <v>259</v>
      </c>
      <c r="B2505" s="3" t="s">
        <v>239</v>
      </c>
      <c r="C2505" s="8">
        <v>0</v>
      </c>
      <c r="D2505" s="8">
        <v>0</v>
      </c>
      <c r="E2505" s="9" t="str">
        <f t="shared" si="117"/>
        <v/>
      </c>
      <c r="F2505" s="8">
        <v>0</v>
      </c>
      <c r="G2505" s="9" t="str">
        <f t="shared" si="118"/>
        <v/>
      </c>
      <c r="H2505" s="8">
        <v>35.838000000000001</v>
      </c>
      <c r="I2505" s="8">
        <v>41.611280000000001</v>
      </c>
      <c r="J2505" s="9">
        <f t="shared" si="119"/>
        <v>0.16109381103856246</v>
      </c>
    </row>
    <row r="2506" spans="1:10" x14ac:dyDescent="0.25">
      <c r="A2506" s="3" t="s">
        <v>259</v>
      </c>
      <c r="B2506" s="3" t="s">
        <v>192</v>
      </c>
      <c r="C2506" s="8">
        <v>3113.5602399999998</v>
      </c>
      <c r="D2506" s="8">
        <v>3169.2440299999998</v>
      </c>
      <c r="E2506" s="9">
        <f t="shared" si="117"/>
        <v>1.7884282206789726E-2</v>
      </c>
      <c r="F2506" s="8">
        <v>2495.6966900000002</v>
      </c>
      <c r="G2506" s="9">
        <f t="shared" si="118"/>
        <v>0.26988349293359026</v>
      </c>
      <c r="H2506" s="8">
        <v>34235.883450000001</v>
      </c>
      <c r="I2506" s="8">
        <v>30862.790860000001</v>
      </c>
      <c r="J2506" s="9">
        <f t="shared" si="119"/>
        <v>-9.8525063474008245E-2</v>
      </c>
    </row>
    <row r="2507" spans="1:10" x14ac:dyDescent="0.25">
      <c r="A2507" s="3" t="s">
        <v>259</v>
      </c>
      <c r="B2507" s="3" t="s">
        <v>193</v>
      </c>
      <c r="C2507" s="8">
        <v>889.40044999999998</v>
      </c>
      <c r="D2507" s="8">
        <v>773.16246999999998</v>
      </c>
      <c r="E2507" s="9">
        <f t="shared" si="117"/>
        <v>-0.1306925131418587</v>
      </c>
      <c r="F2507" s="8">
        <v>829.23847000000001</v>
      </c>
      <c r="G2507" s="9">
        <f t="shared" si="118"/>
        <v>-6.7623490743259906E-2</v>
      </c>
      <c r="H2507" s="8">
        <v>10297.14014</v>
      </c>
      <c r="I2507" s="8">
        <v>11862.51052</v>
      </c>
      <c r="J2507" s="9">
        <f t="shared" si="119"/>
        <v>0.15201991608516652</v>
      </c>
    </row>
    <row r="2508" spans="1:10" x14ac:dyDescent="0.25">
      <c r="A2508" s="3" t="s">
        <v>259</v>
      </c>
      <c r="B2508" s="3" t="s">
        <v>194</v>
      </c>
      <c r="C2508" s="8">
        <v>0</v>
      </c>
      <c r="D2508" s="8">
        <v>0</v>
      </c>
      <c r="E2508" s="9" t="str">
        <f t="shared" si="117"/>
        <v/>
      </c>
      <c r="F2508" s="8">
        <v>0</v>
      </c>
      <c r="G2508" s="9" t="str">
        <f t="shared" si="118"/>
        <v/>
      </c>
      <c r="H2508" s="8">
        <v>0</v>
      </c>
      <c r="I2508" s="8">
        <v>0</v>
      </c>
      <c r="J2508" s="9" t="str">
        <f t="shared" si="119"/>
        <v/>
      </c>
    </row>
    <row r="2509" spans="1:10" x14ac:dyDescent="0.25">
      <c r="A2509" s="3" t="s">
        <v>259</v>
      </c>
      <c r="B2509" s="3" t="s">
        <v>195</v>
      </c>
      <c r="C2509" s="8">
        <v>36.268090000000001</v>
      </c>
      <c r="D2509" s="8">
        <v>125.46754</v>
      </c>
      <c r="E2509" s="9">
        <f t="shared" si="117"/>
        <v>2.4594471338303174</v>
      </c>
      <c r="F2509" s="8">
        <v>118.73446</v>
      </c>
      <c r="G2509" s="9">
        <f t="shared" si="118"/>
        <v>5.6707041915211587E-2</v>
      </c>
      <c r="H2509" s="8">
        <v>437.86752999999999</v>
      </c>
      <c r="I2509" s="8">
        <v>982.98366999999996</v>
      </c>
      <c r="J2509" s="9">
        <f t="shared" si="119"/>
        <v>1.2449339187128126</v>
      </c>
    </row>
    <row r="2510" spans="1:10" x14ac:dyDescent="0.25">
      <c r="A2510" s="3" t="s">
        <v>259</v>
      </c>
      <c r="B2510" s="3" t="s">
        <v>196</v>
      </c>
      <c r="C2510" s="8">
        <v>46.597410000000004</v>
      </c>
      <c r="D2510" s="8">
        <v>26.781669999999998</v>
      </c>
      <c r="E2510" s="9">
        <f t="shared" si="117"/>
        <v>-0.42525410747078007</v>
      </c>
      <c r="F2510" s="8">
        <v>103.34614999999999</v>
      </c>
      <c r="G2510" s="9">
        <f t="shared" si="118"/>
        <v>-0.74085469076496802</v>
      </c>
      <c r="H2510" s="8">
        <v>498.27992999999998</v>
      </c>
      <c r="I2510" s="8">
        <v>496.91493000000003</v>
      </c>
      <c r="J2510" s="9">
        <f t="shared" si="119"/>
        <v>-2.739424002086488E-3</v>
      </c>
    </row>
    <row r="2511" spans="1:10" x14ac:dyDescent="0.25">
      <c r="A2511" s="3" t="s">
        <v>259</v>
      </c>
      <c r="B2511" s="3" t="s">
        <v>197</v>
      </c>
      <c r="C2511" s="8">
        <v>52.713030000000003</v>
      </c>
      <c r="D2511" s="8">
        <v>11.383800000000001</v>
      </c>
      <c r="E2511" s="9">
        <f t="shared" si="117"/>
        <v>-0.78404201010641961</v>
      </c>
      <c r="F2511" s="8">
        <v>29.869710000000001</v>
      </c>
      <c r="G2511" s="9">
        <f t="shared" si="118"/>
        <v>-0.61888481675918516</v>
      </c>
      <c r="H2511" s="8">
        <v>561.39842999999996</v>
      </c>
      <c r="I2511" s="8">
        <v>500.84638999999999</v>
      </c>
      <c r="J2511" s="9">
        <f t="shared" si="119"/>
        <v>-0.10785929700587149</v>
      </c>
    </row>
    <row r="2512" spans="1:10" x14ac:dyDescent="0.25">
      <c r="A2512" s="3" t="s">
        <v>259</v>
      </c>
      <c r="B2512" s="3" t="s">
        <v>198</v>
      </c>
      <c r="C2512" s="8">
        <v>1766.87435</v>
      </c>
      <c r="D2512" s="8">
        <v>1115.6958</v>
      </c>
      <c r="E2512" s="9">
        <f t="shared" si="117"/>
        <v>-0.36854830678819916</v>
      </c>
      <c r="F2512" s="8">
        <v>583.21627999999998</v>
      </c>
      <c r="G2512" s="9">
        <f t="shared" si="118"/>
        <v>0.91300524052586463</v>
      </c>
      <c r="H2512" s="8">
        <v>29244.07548</v>
      </c>
      <c r="I2512" s="8">
        <v>11468.072270000001</v>
      </c>
      <c r="J2512" s="9">
        <f t="shared" si="119"/>
        <v>-0.60784972402895732</v>
      </c>
    </row>
    <row r="2513" spans="1:10" x14ac:dyDescent="0.25">
      <c r="A2513" s="3" t="s">
        <v>259</v>
      </c>
      <c r="B2513" s="3" t="s">
        <v>199</v>
      </c>
      <c r="C2513" s="8">
        <v>708.42067999999995</v>
      </c>
      <c r="D2513" s="8">
        <v>366.19947999999999</v>
      </c>
      <c r="E2513" s="9">
        <f t="shared" si="117"/>
        <v>-0.48307624221246614</v>
      </c>
      <c r="F2513" s="8">
        <v>625.07276000000002</v>
      </c>
      <c r="G2513" s="9">
        <f t="shared" si="118"/>
        <v>-0.41414903442600826</v>
      </c>
      <c r="H2513" s="8">
        <v>6322.7613199999996</v>
      </c>
      <c r="I2513" s="8">
        <v>5296.2943400000004</v>
      </c>
      <c r="J2513" s="9">
        <f t="shared" si="119"/>
        <v>-0.16234473010282779</v>
      </c>
    </row>
    <row r="2514" spans="1:10" x14ac:dyDescent="0.25">
      <c r="A2514" s="3" t="s">
        <v>259</v>
      </c>
      <c r="B2514" s="3" t="s">
        <v>200</v>
      </c>
      <c r="C2514" s="8">
        <v>15050.37239</v>
      </c>
      <c r="D2514" s="8">
        <v>13261.83136</v>
      </c>
      <c r="E2514" s="9">
        <f t="shared" si="117"/>
        <v>-0.11883699510241819</v>
      </c>
      <c r="F2514" s="8">
        <v>16151.904479999999</v>
      </c>
      <c r="G2514" s="9">
        <f t="shared" si="118"/>
        <v>-0.17893079565809811</v>
      </c>
      <c r="H2514" s="8">
        <v>158146.08244</v>
      </c>
      <c r="I2514" s="8">
        <v>151054.09367999999</v>
      </c>
      <c r="J2514" s="9">
        <f t="shared" si="119"/>
        <v>-4.4844542783351482E-2</v>
      </c>
    </row>
    <row r="2515" spans="1:10" x14ac:dyDescent="0.25">
      <c r="A2515" s="3" t="s">
        <v>259</v>
      </c>
      <c r="B2515" s="3" t="s">
        <v>201</v>
      </c>
      <c r="C2515" s="8">
        <v>18103.712619999998</v>
      </c>
      <c r="D2515" s="8">
        <v>35440.015399999997</v>
      </c>
      <c r="E2515" s="9">
        <f t="shared" si="117"/>
        <v>0.95761036113928322</v>
      </c>
      <c r="F2515" s="8">
        <v>54546.71112</v>
      </c>
      <c r="G2515" s="9">
        <f t="shared" si="118"/>
        <v>-0.35028135203177035</v>
      </c>
      <c r="H2515" s="8">
        <v>212551.29827</v>
      </c>
      <c r="I2515" s="8">
        <v>276794.60673</v>
      </c>
      <c r="J2515" s="9">
        <f t="shared" si="119"/>
        <v>0.3022484876963345</v>
      </c>
    </row>
    <row r="2516" spans="1:10" x14ac:dyDescent="0.25">
      <c r="A2516" s="3" t="s">
        <v>259</v>
      </c>
      <c r="B2516" s="3" t="s">
        <v>202</v>
      </c>
      <c r="C2516" s="8">
        <v>0</v>
      </c>
      <c r="D2516" s="8">
        <v>0</v>
      </c>
      <c r="E2516" s="9" t="str">
        <f t="shared" si="117"/>
        <v/>
      </c>
      <c r="F2516" s="8">
        <v>0</v>
      </c>
      <c r="G2516" s="9" t="str">
        <f t="shared" si="118"/>
        <v/>
      </c>
      <c r="H2516" s="8">
        <v>4.0370499999999998</v>
      </c>
      <c r="I2516" s="8">
        <v>8.75</v>
      </c>
      <c r="J2516" s="9">
        <f t="shared" si="119"/>
        <v>1.1674242330414537</v>
      </c>
    </row>
    <row r="2517" spans="1:10" x14ac:dyDescent="0.25">
      <c r="A2517" s="3" t="s">
        <v>259</v>
      </c>
      <c r="B2517" s="3" t="s">
        <v>203</v>
      </c>
      <c r="C2517" s="8">
        <v>6704.7049299999999</v>
      </c>
      <c r="D2517" s="8">
        <v>6439.37763</v>
      </c>
      <c r="E2517" s="9">
        <f t="shared" si="117"/>
        <v>-3.9573300058709626E-2</v>
      </c>
      <c r="F2517" s="8">
        <v>6666.9214099999999</v>
      </c>
      <c r="G2517" s="9">
        <f t="shared" si="118"/>
        <v>-3.4130262831461811E-2</v>
      </c>
      <c r="H2517" s="8">
        <v>64989.391179999999</v>
      </c>
      <c r="I2517" s="8">
        <v>65635.890079999997</v>
      </c>
      <c r="J2517" s="9">
        <f t="shared" si="119"/>
        <v>9.9477605230890997E-3</v>
      </c>
    </row>
    <row r="2518" spans="1:10" x14ac:dyDescent="0.25">
      <c r="A2518" s="3" t="s">
        <v>259</v>
      </c>
      <c r="B2518" s="3" t="s">
        <v>204</v>
      </c>
      <c r="C2518" s="8">
        <v>5777.7802099999999</v>
      </c>
      <c r="D2518" s="8">
        <v>5707.7423500000004</v>
      </c>
      <c r="E2518" s="9">
        <f t="shared" si="117"/>
        <v>-1.2121932204824937E-2</v>
      </c>
      <c r="F2518" s="8">
        <v>7457.9592700000003</v>
      </c>
      <c r="G2518" s="9">
        <f t="shared" si="118"/>
        <v>-0.23467772572053747</v>
      </c>
      <c r="H2518" s="8">
        <v>61123.492440000002</v>
      </c>
      <c r="I2518" s="8">
        <v>58935.737609999996</v>
      </c>
      <c r="J2518" s="9">
        <f t="shared" si="119"/>
        <v>-3.5792372828623131E-2</v>
      </c>
    </row>
    <row r="2519" spans="1:10" x14ac:dyDescent="0.25">
      <c r="A2519" s="3" t="s">
        <v>259</v>
      </c>
      <c r="B2519" s="3" t="s">
        <v>205</v>
      </c>
      <c r="C2519" s="8">
        <v>3160.0603000000001</v>
      </c>
      <c r="D2519" s="8">
        <v>3476.5139399999998</v>
      </c>
      <c r="E2519" s="9">
        <f t="shared" si="117"/>
        <v>0.10014164603124809</v>
      </c>
      <c r="F2519" s="8">
        <v>2437.5844699999998</v>
      </c>
      <c r="G2519" s="9">
        <f t="shared" si="118"/>
        <v>0.42621270474372541</v>
      </c>
      <c r="H2519" s="8">
        <v>24702.692859999999</v>
      </c>
      <c r="I2519" s="8">
        <v>32890.13841</v>
      </c>
      <c r="J2519" s="9">
        <f t="shared" si="119"/>
        <v>0.33143939393172706</v>
      </c>
    </row>
    <row r="2520" spans="1:10" x14ac:dyDescent="0.25">
      <c r="A2520" s="3" t="s">
        <v>259</v>
      </c>
      <c r="B2520" s="3" t="s">
        <v>206</v>
      </c>
      <c r="C2520" s="8">
        <v>4015.2545500000001</v>
      </c>
      <c r="D2520" s="8">
        <v>6108.5741699999999</v>
      </c>
      <c r="E2520" s="9">
        <f t="shared" si="117"/>
        <v>0.52134169675494157</v>
      </c>
      <c r="F2520" s="8">
        <v>8112.9242400000003</v>
      </c>
      <c r="G2520" s="9">
        <f t="shared" si="118"/>
        <v>-0.24705642635213376</v>
      </c>
      <c r="H2520" s="8">
        <v>79010.598159999994</v>
      </c>
      <c r="I2520" s="8">
        <v>75247.906910000005</v>
      </c>
      <c r="J2520" s="9">
        <f t="shared" si="119"/>
        <v>-4.7622614403960983E-2</v>
      </c>
    </row>
    <row r="2521" spans="1:10" x14ac:dyDescent="0.25">
      <c r="A2521" s="3" t="s">
        <v>259</v>
      </c>
      <c r="B2521" s="3" t="s">
        <v>207</v>
      </c>
      <c r="C2521" s="8">
        <v>2482.0935300000001</v>
      </c>
      <c r="D2521" s="8">
        <v>1971.08953</v>
      </c>
      <c r="E2521" s="9">
        <f t="shared" si="117"/>
        <v>-0.20587620644577409</v>
      </c>
      <c r="F2521" s="8">
        <v>2186.2510900000002</v>
      </c>
      <c r="G2521" s="9">
        <f t="shared" si="118"/>
        <v>-9.8415758823018007E-2</v>
      </c>
      <c r="H2521" s="8">
        <v>29605.197909999999</v>
      </c>
      <c r="I2521" s="8">
        <v>26114.814699999999</v>
      </c>
      <c r="J2521" s="9">
        <f t="shared" si="119"/>
        <v>-0.11789764826469962</v>
      </c>
    </row>
    <row r="2522" spans="1:10" x14ac:dyDescent="0.25">
      <c r="A2522" s="3" t="s">
        <v>259</v>
      </c>
      <c r="B2522" s="3" t="s">
        <v>208</v>
      </c>
      <c r="C2522" s="8">
        <v>15836.3958</v>
      </c>
      <c r="D2522" s="8">
        <v>5026.38105</v>
      </c>
      <c r="E2522" s="9">
        <f t="shared" si="117"/>
        <v>-0.68260574479958369</v>
      </c>
      <c r="F2522" s="8">
        <v>13728.831749999999</v>
      </c>
      <c r="G2522" s="9">
        <f t="shared" si="118"/>
        <v>-0.63388137158866409</v>
      </c>
      <c r="H2522" s="8">
        <v>130707.01188999999</v>
      </c>
      <c r="I2522" s="8">
        <v>119617.68493</v>
      </c>
      <c r="J2522" s="9">
        <f t="shared" si="119"/>
        <v>-8.4841102245780897E-2</v>
      </c>
    </row>
    <row r="2523" spans="1:10" x14ac:dyDescent="0.25">
      <c r="A2523" s="3" t="s">
        <v>259</v>
      </c>
      <c r="B2523" s="3" t="s">
        <v>240</v>
      </c>
      <c r="C2523" s="8">
        <v>0</v>
      </c>
      <c r="D2523" s="8">
        <v>0</v>
      </c>
      <c r="E2523" s="9" t="str">
        <f t="shared" si="117"/>
        <v/>
      </c>
      <c r="F2523" s="8">
        <v>0</v>
      </c>
      <c r="G2523" s="9" t="str">
        <f t="shared" si="118"/>
        <v/>
      </c>
      <c r="H2523" s="8">
        <v>0</v>
      </c>
      <c r="I2523" s="8">
        <v>51.606999999999999</v>
      </c>
      <c r="J2523" s="9" t="str">
        <f t="shared" si="119"/>
        <v/>
      </c>
    </row>
    <row r="2524" spans="1:10" x14ac:dyDescent="0.25">
      <c r="A2524" s="3" t="s">
        <v>259</v>
      </c>
      <c r="B2524" s="3" t="s">
        <v>209</v>
      </c>
      <c r="C2524" s="8">
        <v>0</v>
      </c>
      <c r="D2524" s="8">
        <v>0</v>
      </c>
      <c r="E2524" s="9" t="str">
        <f t="shared" si="117"/>
        <v/>
      </c>
      <c r="F2524" s="8">
        <v>0</v>
      </c>
      <c r="G2524" s="9" t="str">
        <f t="shared" si="118"/>
        <v/>
      </c>
      <c r="H2524" s="8">
        <v>14.785769999999999</v>
      </c>
      <c r="I2524" s="8">
        <v>0</v>
      </c>
      <c r="J2524" s="9">
        <f t="shared" si="119"/>
        <v>-1</v>
      </c>
    </row>
    <row r="2525" spans="1:10" x14ac:dyDescent="0.25">
      <c r="A2525" s="3" t="s">
        <v>259</v>
      </c>
      <c r="B2525" s="3" t="s">
        <v>210</v>
      </c>
      <c r="C2525" s="8">
        <v>11634.308349999999</v>
      </c>
      <c r="D2525" s="8">
        <v>1527.7375</v>
      </c>
      <c r="E2525" s="9">
        <f t="shared" si="117"/>
        <v>-0.86868686525744354</v>
      </c>
      <c r="F2525" s="8">
        <v>3344.6520599999999</v>
      </c>
      <c r="G2525" s="9">
        <f t="shared" si="118"/>
        <v>-0.5432297672242774</v>
      </c>
      <c r="H2525" s="8">
        <v>112672.4001</v>
      </c>
      <c r="I2525" s="8">
        <v>29503.049640000001</v>
      </c>
      <c r="J2525" s="9">
        <f t="shared" si="119"/>
        <v>-0.73815193770776877</v>
      </c>
    </row>
    <row r="2526" spans="1:10" x14ac:dyDescent="0.25">
      <c r="A2526" s="3" t="s">
        <v>259</v>
      </c>
      <c r="B2526" s="3" t="s">
        <v>211</v>
      </c>
      <c r="C2526" s="8">
        <v>771.14364</v>
      </c>
      <c r="D2526" s="8">
        <v>1142.8438200000001</v>
      </c>
      <c r="E2526" s="9">
        <f t="shared" si="117"/>
        <v>0.48201160032909041</v>
      </c>
      <c r="F2526" s="8">
        <v>1974.3428799999999</v>
      </c>
      <c r="G2526" s="9">
        <f t="shared" si="118"/>
        <v>-0.42115230764779821</v>
      </c>
      <c r="H2526" s="8">
        <v>7473.2604199999996</v>
      </c>
      <c r="I2526" s="8">
        <v>11980.422549999999</v>
      </c>
      <c r="J2526" s="9">
        <f t="shared" si="119"/>
        <v>0.60310518792278356</v>
      </c>
    </row>
    <row r="2527" spans="1:10" x14ac:dyDescent="0.25">
      <c r="A2527" s="3" t="s">
        <v>259</v>
      </c>
      <c r="B2527" s="3" t="s">
        <v>212</v>
      </c>
      <c r="C2527" s="8">
        <v>20409.419959999999</v>
      </c>
      <c r="D2527" s="8">
        <v>23782.326359999999</v>
      </c>
      <c r="E2527" s="9">
        <f t="shared" si="117"/>
        <v>0.16526223707535492</v>
      </c>
      <c r="F2527" s="8">
        <v>10903.09989</v>
      </c>
      <c r="G2527" s="9">
        <f t="shared" si="118"/>
        <v>1.1812444717499511</v>
      </c>
      <c r="H2527" s="8">
        <v>191449.79117000001</v>
      </c>
      <c r="I2527" s="8">
        <v>167061.77822000001</v>
      </c>
      <c r="J2527" s="9">
        <f t="shared" si="119"/>
        <v>-0.12738594699403138</v>
      </c>
    </row>
    <row r="2528" spans="1:10" x14ac:dyDescent="0.25">
      <c r="A2528" s="3" t="s">
        <v>259</v>
      </c>
      <c r="B2528" s="3" t="s">
        <v>257</v>
      </c>
      <c r="C2528" s="8">
        <v>0</v>
      </c>
      <c r="D2528" s="8">
        <v>0</v>
      </c>
      <c r="E2528" s="9" t="str">
        <f t="shared" si="117"/>
        <v/>
      </c>
      <c r="F2528" s="8">
        <v>0</v>
      </c>
      <c r="G2528" s="9" t="str">
        <f t="shared" si="118"/>
        <v/>
      </c>
      <c r="H2528" s="8">
        <v>0</v>
      </c>
      <c r="I2528" s="8">
        <v>11.64</v>
      </c>
      <c r="J2528" s="9" t="str">
        <f t="shared" si="119"/>
        <v/>
      </c>
    </row>
    <row r="2529" spans="1:10" x14ac:dyDescent="0.25">
      <c r="A2529" s="3" t="s">
        <v>259</v>
      </c>
      <c r="B2529" s="3" t="s">
        <v>213</v>
      </c>
      <c r="C2529" s="8">
        <v>282.67572000000001</v>
      </c>
      <c r="D2529" s="8">
        <v>18.659520000000001</v>
      </c>
      <c r="E2529" s="9">
        <f t="shared" si="117"/>
        <v>-0.93398966136886463</v>
      </c>
      <c r="F2529" s="8">
        <v>23.33812</v>
      </c>
      <c r="G2529" s="9">
        <f t="shared" si="118"/>
        <v>-0.20047030352059203</v>
      </c>
      <c r="H2529" s="8">
        <v>1535.19606</v>
      </c>
      <c r="I2529" s="8">
        <v>1800.31782</v>
      </c>
      <c r="J2529" s="9">
        <f t="shared" si="119"/>
        <v>0.17269570116015021</v>
      </c>
    </row>
    <row r="2530" spans="1:10" x14ac:dyDescent="0.25">
      <c r="A2530" s="3" t="s">
        <v>259</v>
      </c>
      <c r="B2530" s="3" t="s">
        <v>214</v>
      </c>
      <c r="C2530" s="8">
        <v>0</v>
      </c>
      <c r="D2530" s="8">
        <v>4.2208100000000002</v>
      </c>
      <c r="E2530" s="9" t="str">
        <f t="shared" si="117"/>
        <v/>
      </c>
      <c r="F2530" s="8">
        <v>1.9429399999999999</v>
      </c>
      <c r="G2530" s="9">
        <f t="shared" si="118"/>
        <v>1.1723830895447107</v>
      </c>
      <c r="H2530" s="8">
        <v>252.60650000000001</v>
      </c>
      <c r="I2530" s="8">
        <v>55.381410000000002</v>
      </c>
      <c r="J2530" s="9">
        <f t="shared" si="119"/>
        <v>-0.78076015462784998</v>
      </c>
    </row>
    <row r="2531" spans="1:10" x14ac:dyDescent="0.25">
      <c r="A2531" s="3" t="s">
        <v>259</v>
      </c>
      <c r="B2531" s="3" t="s">
        <v>215</v>
      </c>
      <c r="C2531" s="8">
        <v>13877.54909</v>
      </c>
      <c r="D2531" s="8">
        <v>16453.320889999999</v>
      </c>
      <c r="E2531" s="9">
        <f t="shared" si="117"/>
        <v>0.18560711140673036</v>
      </c>
      <c r="F2531" s="8">
        <v>16983.857260000001</v>
      </c>
      <c r="G2531" s="9">
        <f t="shared" si="118"/>
        <v>-3.1237684224390438E-2</v>
      </c>
      <c r="H2531" s="8">
        <v>144254.77374</v>
      </c>
      <c r="I2531" s="8">
        <v>156946.03314000001</v>
      </c>
      <c r="J2531" s="9">
        <f t="shared" si="119"/>
        <v>8.7978089535354354E-2</v>
      </c>
    </row>
    <row r="2532" spans="1:10" x14ac:dyDescent="0.25">
      <c r="A2532" s="3" t="s">
        <v>259</v>
      </c>
      <c r="B2532" s="3" t="s">
        <v>216</v>
      </c>
      <c r="C2532" s="8">
        <v>236.63092</v>
      </c>
      <c r="D2532" s="8">
        <v>681.70635000000004</v>
      </c>
      <c r="E2532" s="9">
        <f t="shared" si="117"/>
        <v>1.8808845014844215</v>
      </c>
      <c r="F2532" s="8">
        <v>695.54191000000003</v>
      </c>
      <c r="G2532" s="9">
        <f t="shared" si="118"/>
        <v>-1.989177043264001E-2</v>
      </c>
      <c r="H2532" s="8">
        <v>4286.0354900000002</v>
      </c>
      <c r="I2532" s="8">
        <v>5394.59638</v>
      </c>
      <c r="J2532" s="9">
        <f t="shared" si="119"/>
        <v>0.25864482284069923</v>
      </c>
    </row>
    <row r="2533" spans="1:10" x14ac:dyDescent="0.25">
      <c r="A2533" s="3" t="s">
        <v>259</v>
      </c>
      <c r="B2533" s="3" t="s">
        <v>217</v>
      </c>
      <c r="C2533" s="8">
        <v>55210.597950000003</v>
      </c>
      <c r="D2533" s="8">
        <v>38853.673049999998</v>
      </c>
      <c r="E2533" s="9">
        <f t="shared" si="117"/>
        <v>-0.29626422294526167</v>
      </c>
      <c r="F2533" s="8">
        <v>39758.637410000003</v>
      </c>
      <c r="G2533" s="9">
        <f t="shared" si="118"/>
        <v>-2.276145308169919E-2</v>
      </c>
      <c r="H2533" s="8">
        <v>494060.12079000002</v>
      </c>
      <c r="I2533" s="8">
        <v>559967.29263000004</v>
      </c>
      <c r="J2533" s="9">
        <f t="shared" si="119"/>
        <v>0.1333990926744193</v>
      </c>
    </row>
    <row r="2534" spans="1:10" x14ac:dyDescent="0.25">
      <c r="A2534" s="3" t="s">
        <v>259</v>
      </c>
      <c r="B2534" s="3" t="s">
        <v>218</v>
      </c>
      <c r="C2534" s="8">
        <v>3301.8490099999999</v>
      </c>
      <c r="D2534" s="8">
        <v>3504.22973</v>
      </c>
      <c r="E2534" s="9">
        <f t="shared" si="117"/>
        <v>6.1293147986800411E-2</v>
      </c>
      <c r="F2534" s="8">
        <v>2733.5653600000001</v>
      </c>
      <c r="G2534" s="9">
        <f t="shared" si="118"/>
        <v>0.28192644715105697</v>
      </c>
      <c r="H2534" s="8">
        <v>43694.059459999997</v>
      </c>
      <c r="I2534" s="8">
        <v>40838.118399999999</v>
      </c>
      <c r="J2534" s="9">
        <f t="shared" si="119"/>
        <v>-6.5362227618481761E-2</v>
      </c>
    </row>
    <row r="2535" spans="1:10" x14ac:dyDescent="0.25">
      <c r="A2535" s="3" t="s">
        <v>259</v>
      </c>
      <c r="B2535" s="3" t="s">
        <v>219</v>
      </c>
      <c r="C2535" s="8">
        <v>849.42529000000002</v>
      </c>
      <c r="D2535" s="8">
        <v>1139.08998</v>
      </c>
      <c r="E2535" s="9">
        <f t="shared" si="117"/>
        <v>0.34101255685476461</v>
      </c>
      <c r="F2535" s="8">
        <v>1077.9481900000001</v>
      </c>
      <c r="G2535" s="9">
        <f t="shared" si="118"/>
        <v>5.6720527542237331E-2</v>
      </c>
      <c r="H2535" s="8">
        <v>11151.522430000001</v>
      </c>
      <c r="I2535" s="8">
        <v>11106.40868</v>
      </c>
      <c r="J2535" s="9">
        <f t="shared" si="119"/>
        <v>-4.045523854091404E-3</v>
      </c>
    </row>
    <row r="2536" spans="1:10" x14ac:dyDescent="0.25">
      <c r="A2536" s="3" t="s">
        <v>259</v>
      </c>
      <c r="B2536" s="3" t="s">
        <v>220</v>
      </c>
      <c r="C2536" s="8">
        <v>7549.3471799999998</v>
      </c>
      <c r="D2536" s="8">
        <v>10331.937620000001</v>
      </c>
      <c r="E2536" s="9">
        <f t="shared" si="117"/>
        <v>0.36858689548306089</v>
      </c>
      <c r="F2536" s="8">
        <v>12890.714040000001</v>
      </c>
      <c r="G2536" s="9">
        <f t="shared" si="118"/>
        <v>-0.19849764815665716</v>
      </c>
      <c r="H2536" s="8">
        <v>84773.113400000002</v>
      </c>
      <c r="I2536" s="8">
        <v>114182.94149</v>
      </c>
      <c r="J2536" s="9">
        <f t="shared" si="119"/>
        <v>0.3469240058605656</v>
      </c>
    </row>
    <row r="2537" spans="1:10" x14ac:dyDescent="0.25">
      <c r="A2537" s="3" t="s">
        <v>259</v>
      </c>
      <c r="B2537" s="3" t="s">
        <v>222</v>
      </c>
      <c r="C2537" s="8">
        <v>0</v>
      </c>
      <c r="D2537" s="8">
        <v>5.39513</v>
      </c>
      <c r="E2537" s="9" t="str">
        <f t="shared" si="117"/>
        <v/>
      </c>
      <c r="F2537" s="8">
        <v>7.3469300000000004</v>
      </c>
      <c r="G2537" s="9">
        <f t="shared" si="118"/>
        <v>-0.26566198398514762</v>
      </c>
      <c r="H2537" s="8">
        <v>169.38297</v>
      </c>
      <c r="I2537" s="8">
        <v>67.808139999999995</v>
      </c>
      <c r="J2537" s="9">
        <f t="shared" si="119"/>
        <v>-0.59967557541351413</v>
      </c>
    </row>
    <row r="2538" spans="1:10" x14ac:dyDescent="0.25">
      <c r="A2538" s="3" t="s">
        <v>259</v>
      </c>
      <c r="B2538" s="3" t="s">
        <v>223</v>
      </c>
      <c r="C2538" s="8">
        <v>5065.7434199999998</v>
      </c>
      <c r="D2538" s="8">
        <v>5137.9149200000002</v>
      </c>
      <c r="E2538" s="9">
        <f t="shared" si="117"/>
        <v>1.4246971079320936E-2</v>
      </c>
      <c r="F2538" s="8">
        <v>5267.4678700000004</v>
      </c>
      <c r="G2538" s="9">
        <f t="shared" si="118"/>
        <v>-2.459491983574269E-2</v>
      </c>
      <c r="H2538" s="8">
        <v>52258.177880000003</v>
      </c>
      <c r="I2538" s="8">
        <v>40674.465770000003</v>
      </c>
      <c r="J2538" s="9">
        <f t="shared" si="119"/>
        <v>-0.22166314594051817</v>
      </c>
    </row>
    <row r="2539" spans="1:10" x14ac:dyDescent="0.25">
      <c r="A2539" s="3" t="s">
        <v>259</v>
      </c>
      <c r="B2539" s="3" t="s">
        <v>224</v>
      </c>
      <c r="C2539" s="8">
        <v>6803.76541</v>
      </c>
      <c r="D2539" s="8">
        <v>5105.5184900000004</v>
      </c>
      <c r="E2539" s="9">
        <f t="shared" si="117"/>
        <v>-0.24960397921773725</v>
      </c>
      <c r="F2539" s="8">
        <v>5356.2229500000003</v>
      </c>
      <c r="G2539" s="9">
        <f t="shared" si="118"/>
        <v>-4.6806203240662314E-2</v>
      </c>
      <c r="H2539" s="8">
        <v>63246.781840000003</v>
      </c>
      <c r="I2539" s="8">
        <v>60185.725749999998</v>
      </c>
      <c r="J2539" s="9">
        <f t="shared" si="119"/>
        <v>-4.8398606236500386E-2</v>
      </c>
    </row>
    <row r="2540" spans="1:10" x14ac:dyDescent="0.25">
      <c r="A2540" s="3" t="s">
        <v>259</v>
      </c>
      <c r="B2540" s="3" t="s">
        <v>225</v>
      </c>
      <c r="C2540" s="8">
        <v>3432.1645400000002</v>
      </c>
      <c r="D2540" s="8">
        <v>3824.14167</v>
      </c>
      <c r="E2540" s="9">
        <f t="shared" si="117"/>
        <v>0.11420697505370758</v>
      </c>
      <c r="F2540" s="8">
        <v>3251.5356000000002</v>
      </c>
      <c r="G2540" s="9">
        <f t="shared" si="118"/>
        <v>0.17610327563382655</v>
      </c>
      <c r="H2540" s="8">
        <v>27209.223849999998</v>
      </c>
      <c r="I2540" s="8">
        <v>32412.250840000001</v>
      </c>
      <c r="J2540" s="9">
        <f t="shared" si="119"/>
        <v>0.19122291097619826</v>
      </c>
    </row>
    <row r="2541" spans="1:10" x14ac:dyDescent="0.25">
      <c r="A2541" s="3" t="s">
        <v>259</v>
      </c>
      <c r="B2541" s="3" t="s">
        <v>226</v>
      </c>
      <c r="C2541" s="8">
        <v>7.9035299999999999</v>
      </c>
      <c r="D2541" s="8">
        <v>153.38848999999999</v>
      </c>
      <c r="E2541" s="9">
        <f t="shared" si="117"/>
        <v>18.40759255674363</v>
      </c>
      <c r="F2541" s="8">
        <v>1.6140000000000001</v>
      </c>
      <c r="G2541" s="9">
        <f t="shared" si="118"/>
        <v>94.036239157372975</v>
      </c>
      <c r="H2541" s="8">
        <v>891.36647000000005</v>
      </c>
      <c r="I2541" s="8">
        <v>1032.3073199999999</v>
      </c>
      <c r="J2541" s="9">
        <f t="shared" si="119"/>
        <v>0.15811773803876639</v>
      </c>
    </row>
    <row r="2542" spans="1:10" x14ac:dyDescent="0.25">
      <c r="A2542" s="3" t="s">
        <v>259</v>
      </c>
      <c r="B2542" s="3" t="s">
        <v>227</v>
      </c>
      <c r="C2542" s="8">
        <v>888.41875000000005</v>
      </c>
      <c r="D2542" s="8">
        <v>634.96104000000003</v>
      </c>
      <c r="E2542" s="9">
        <f t="shared" si="117"/>
        <v>-0.28529081584556837</v>
      </c>
      <c r="F2542" s="8">
        <v>945.09411999999998</v>
      </c>
      <c r="G2542" s="9">
        <f t="shared" si="118"/>
        <v>-0.32815047034680522</v>
      </c>
      <c r="H2542" s="8">
        <v>6663.2635600000003</v>
      </c>
      <c r="I2542" s="8">
        <v>9709.9100500000004</v>
      </c>
      <c r="J2542" s="9">
        <f t="shared" si="119"/>
        <v>0.4572303740601249</v>
      </c>
    </row>
    <row r="2543" spans="1:10" x14ac:dyDescent="0.25">
      <c r="A2543" s="3" t="s">
        <v>259</v>
      </c>
      <c r="B2543" s="3" t="s">
        <v>228</v>
      </c>
      <c r="C2543" s="8">
        <v>1669.94523</v>
      </c>
      <c r="D2543" s="8">
        <v>1918.5440100000001</v>
      </c>
      <c r="E2543" s="9">
        <f t="shared" si="117"/>
        <v>0.14886642719414223</v>
      </c>
      <c r="F2543" s="8">
        <v>1673.65833</v>
      </c>
      <c r="G2543" s="9">
        <f t="shared" si="118"/>
        <v>0.14631760593573495</v>
      </c>
      <c r="H2543" s="8">
        <v>19840.466489999999</v>
      </c>
      <c r="I2543" s="8">
        <v>18515.974300000002</v>
      </c>
      <c r="J2543" s="9">
        <f t="shared" si="119"/>
        <v>-6.6757109298189565E-2</v>
      </c>
    </row>
    <row r="2544" spans="1:10" x14ac:dyDescent="0.25">
      <c r="A2544" s="3" t="s">
        <v>259</v>
      </c>
      <c r="B2544" s="3" t="s">
        <v>229</v>
      </c>
      <c r="C2544" s="8">
        <v>37706.451710000001</v>
      </c>
      <c r="D2544" s="8">
        <v>48884.738499999999</v>
      </c>
      <c r="E2544" s="9">
        <f t="shared" si="117"/>
        <v>0.29645554760686865</v>
      </c>
      <c r="F2544" s="8">
        <v>35037.248299999999</v>
      </c>
      <c r="G2544" s="9">
        <f t="shared" si="118"/>
        <v>0.39522196724564118</v>
      </c>
      <c r="H2544" s="8">
        <v>396701.94838000002</v>
      </c>
      <c r="I2544" s="8">
        <v>588069.61794000003</v>
      </c>
      <c r="J2544" s="9">
        <f t="shared" si="119"/>
        <v>0.48239659608802654</v>
      </c>
    </row>
    <row r="2545" spans="1:10" x14ac:dyDescent="0.25">
      <c r="A2545" s="3" t="s">
        <v>259</v>
      </c>
      <c r="B2545" s="3" t="s">
        <v>230</v>
      </c>
      <c r="C2545" s="8">
        <v>125.09726000000001</v>
      </c>
      <c r="D2545" s="8">
        <v>347.03050999999999</v>
      </c>
      <c r="E2545" s="9">
        <f t="shared" si="117"/>
        <v>1.7740856194612094</v>
      </c>
      <c r="F2545" s="8">
        <v>317.59269</v>
      </c>
      <c r="G2545" s="9">
        <f t="shared" si="118"/>
        <v>9.2690483524668021E-2</v>
      </c>
      <c r="H2545" s="8">
        <v>1123.90319</v>
      </c>
      <c r="I2545" s="8">
        <v>2166.5424400000002</v>
      </c>
      <c r="J2545" s="9">
        <f t="shared" si="119"/>
        <v>0.9276948933653264</v>
      </c>
    </row>
    <row r="2546" spans="1:10" x14ac:dyDescent="0.25">
      <c r="A2546" s="3" t="s">
        <v>259</v>
      </c>
      <c r="B2546" s="3" t="s">
        <v>231</v>
      </c>
      <c r="C2546" s="8">
        <v>71.660550000000001</v>
      </c>
      <c r="D2546" s="8">
        <v>173.72362000000001</v>
      </c>
      <c r="E2546" s="9">
        <f t="shared" si="117"/>
        <v>1.4242574191797299</v>
      </c>
      <c r="F2546" s="8">
        <v>70.120639999999995</v>
      </c>
      <c r="G2546" s="9">
        <f t="shared" si="118"/>
        <v>1.4774962122422162</v>
      </c>
      <c r="H2546" s="8">
        <v>1979.78</v>
      </c>
      <c r="I2546" s="8">
        <v>3915.0797200000002</v>
      </c>
      <c r="J2546" s="9">
        <f t="shared" si="119"/>
        <v>0.9775327157562963</v>
      </c>
    </row>
    <row r="2547" spans="1:10" s="5" customFormat="1" x14ac:dyDescent="0.25">
      <c r="A2547" s="5" t="s">
        <v>259</v>
      </c>
      <c r="B2547" s="5" t="s">
        <v>232</v>
      </c>
      <c r="C2547" s="10">
        <v>2850278.6561099999</v>
      </c>
      <c r="D2547" s="10">
        <v>2535203.9678799999</v>
      </c>
      <c r="E2547" s="11">
        <f t="shared" si="117"/>
        <v>-0.11054171407226798</v>
      </c>
      <c r="F2547" s="10">
        <v>2455825.2543199998</v>
      </c>
      <c r="G2547" s="11">
        <f t="shared" si="118"/>
        <v>3.2322622882212881E-2</v>
      </c>
      <c r="H2547" s="10">
        <v>27796475.408100002</v>
      </c>
      <c r="I2547" s="10">
        <v>28147341.79936</v>
      </c>
      <c r="J2547" s="11">
        <f t="shared" si="119"/>
        <v>1.2622693564873888E-2</v>
      </c>
    </row>
    <row r="2548" spans="1:10" x14ac:dyDescent="0.25">
      <c r="A2548" s="3" t="s">
        <v>262</v>
      </c>
      <c r="B2548" s="3" t="s">
        <v>8</v>
      </c>
      <c r="C2548" s="8">
        <v>13086.13451</v>
      </c>
      <c r="D2548" s="8">
        <v>15070.367620000001</v>
      </c>
      <c r="E2548" s="9">
        <f t="shared" si="117"/>
        <v>0.15162866532387498</v>
      </c>
      <c r="F2548" s="8">
        <v>14938.05481</v>
      </c>
      <c r="G2548" s="9">
        <f t="shared" si="118"/>
        <v>8.857432355344308E-3</v>
      </c>
      <c r="H2548" s="8">
        <v>117345.81163</v>
      </c>
      <c r="I2548" s="8">
        <v>151793.29315000001</v>
      </c>
      <c r="J2548" s="9">
        <f t="shared" si="119"/>
        <v>0.29355527088274336</v>
      </c>
    </row>
    <row r="2549" spans="1:10" x14ac:dyDescent="0.25">
      <c r="A2549" s="3" t="s">
        <v>262</v>
      </c>
      <c r="B2549" s="3" t="s">
        <v>10</v>
      </c>
      <c r="C2549" s="8">
        <v>0</v>
      </c>
      <c r="D2549" s="8">
        <v>0</v>
      </c>
      <c r="E2549" s="9" t="str">
        <f t="shared" si="117"/>
        <v/>
      </c>
      <c r="F2549" s="8">
        <v>0.42645</v>
      </c>
      <c r="G2549" s="9">
        <f t="shared" si="118"/>
        <v>-1</v>
      </c>
      <c r="H2549" s="8">
        <v>10.811680000000001</v>
      </c>
      <c r="I2549" s="8">
        <v>8.5914900000000003</v>
      </c>
      <c r="J2549" s="9">
        <f t="shared" si="119"/>
        <v>-0.20535106477439213</v>
      </c>
    </row>
    <row r="2550" spans="1:10" x14ac:dyDescent="0.25">
      <c r="A2550" s="3" t="s">
        <v>262</v>
      </c>
      <c r="B2550" s="3" t="s">
        <v>12</v>
      </c>
      <c r="C2550" s="8">
        <v>25461.476320000002</v>
      </c>
      <c r="D2550" s="8">
        <v>27537.876990000001</v>
      </c>
      <c r="E2550" s="9">
        <f t="shared" si="117"/>
        <v>8.1550678519335618E-2</v>
      </c>
      <c r="F2550" s="8">
        <v>35924.24972</v>
      </c>
      <c r="G2550" s="9">
        <f t="shared" si="118"/>
        <v>-0.23344600918223435</v>
      </c>
      <c r="H2550" s="8">
        <v>198487.48413</v>
      </c>
      <c r="I2550" s="8">
        <v>223589.70615000001</v>
      </c>
      <c r="J2550" s="9">
        <f t="shared" si="119"/>
        <v>0.12646753083715456</v>
      </c>
    </row>
    <row r="2551" spans="1:10" x14ac:dyDescent="0.25">
      <c r="A2551" s="3" t="s">
        <v>262</v>
      </c>
      <c r="B2551" s="3" t="s">
        <v>15</v>
      </c>
      <c r="C2551" s="8">
        <v>0</v>
      </c>
      <c r="D2551" s="8">
        <v>1.5627899999999999</v>
      </c>
      <c r="E2551" s="9" t="str">
        <f t="shared" si="117"/>
        <v/>
      </c>
      <c r="F2551" s="8">
        <v>0</v>
      </c>
      <c r="G2551" s="9" t="str">
        <f t="shared" si="118"/>
        <v/>
      </c>
      <c r="H2551" s="8">
        <v>3.2670300000000001</v>
      </c>
      <c r="I2551" s="8">
        <v>2.7724500000000001</v>
      </c>
      <c r="J2551" s="9">
        <f t="shared" si="119"/>
        <v>-0.15138520307435188</v>
      </c>
    </row>
    <row r="2552" spans="1:10" x14ac:dyDescent="0.25">
      <c r="A2552" s="3" t="s">
        <v>262</v>
      </c>
      <c r="B2552" s="3" t="s">
        <v>18</v>
      </c>
      <c r="C2552" s="8">
        <v>0</v>
      </c>
      <c r="D2552" s="8">
        <v>0</v>
      </c>
      <c r="E2552" s="9" t="str">
        <f t="shared" si="117"/>
        <v/>
      </c>
      <c r="F2552" s="8">
        <v>0</v>
      </c>
      <c r="G2552" s="9" t="str">
        <f t="shared" si="118"/>
        <v/>
      </c>
      <c r="H2552" s="8">
        <v>2.17699</v>
      </c>
      <c r="I2552" s="8">
        <v>0</v>
      </c>
      <c r="J2552" s="9">
        <f t="shared" si="119"/>
        <v>-1</v>
      </c>
    </row>
    <row r="2553" spans="1:10" x14ac:dyDescent="0.25">
      <c r="A2553" s="3" t="s">
        <v>262</v>
      </c>
      <c r="B2553" s="3" t="s">
        <v>19</v>
      </c>
      <c r="C2553" s="8">
        <v>0</v>
      </c>
      <c r="D2553" s="8">
        <v>132.76</v>
      </c>
      <c r="E2553" s="9" t="str">
        <f t="shared" si="117"/>
        <v/>
      </c>
      <c r="F2553" s="8">
        <v>214.34168</v>
      </c>
      <c r="G2553" s="9">
        <f t="shared" si="118"/>
        <v>-0.38061510015224298</v>
      </c>
      <c r="H2553" s="8">
        <v>338.07261999999997</v>
      </c>
      <c r="I2553" s="8">
        <v>496.99167999999997</v>
      </c>
      <c r="J2553" s="9">
        <f t="shared" si="119"/>
        <v>0.47007373741180225</v>
      </c>
    </row>
    <row r="2554" spans="1:10" x14ac:dyDescent="0.25">
      <c r="A2554" s="3" t="s">
        <v>262</v>
      </c>
      <c r="B2554" s="3" t="s">
        <v>20</v>
      </c>
      <c r="C2554" s="8">
        <v>215.54614000000001</v>
      </c>
      <c r="D2554" s="8">
        <v>165.15312</v>
      </c>
      <c r="E2554" s="9">
        <f t="shared" si="117"/>
        <v>-0.23379226368887884</v>
      </c>
      <c r="F2554" s="8">
        <v>170.7516</v>
      </c>
      <c r="G2554" s="9">
        <f t="shared" si="118"/>
        <v>-3.2787276956702027E-2</v>
      </c>
      <c r="H2554" s="8">
        <v>1011.36443</v>
      </c>
      <c r="I2554" s="8">
        <v>1243.7307800000001</v>
      </c>
      <c r="J2554" s="9">
        <f t="shared" si="119"/>
        <v>0.22975531184144971</v>
      </c>
    </row>
    <row r="2555" spans="1:10" x14ac:dyDescent="0.25">
      <c r="A2555" s="3" t="s">
        <v>262</v>
      </c>
      <c r="B2555" s="3" t="s">
        <v>22</v>
      </c>
      <c r="C2555" s="8">
        <v>5807.4031800000002</v>
      </c>
      <c r="D2555" s="8">
        <v>4393.10959</v>
      </c>
      <c r="E2555" s="9">
        <f t="shared" si="117"/>
        <v>-0.24353287453343309</v>
      </c>
      <c r="F2555" s="8">
        <v>5551.5915299999997</v>
      </c>
      <c r="G2555" s="9">
        <f t="shared" si="118"/>
        <v>-0.2086756444057043</v>
      </c>
      <c r="H2555" s="8">
        <v>51237.182359999999</v>
      </c>
      <c r="I2555" s="8">
        <v>52399.295850000002</v>
      </c>
      <c r="J2555" s="9">
        <f t="shared" si="119"/>
        <v>2.2681057709903474E-2</v>
      </c>
    </row>
    <row r="2556" spans="1:10" x14ac:dyDescent="0.25">
      <c r="A2556" s="3" t="s">
        <v>262</v>
      </c>
      <c r="B2556" s="3" t="s">
        <v>23</v>
      </c>
      <c r="C2556" s="8">
        <v>1105.64879</v>
      </c>
      <c r="D2556" s="8">
        <v>1536.90986</v>
      </c>
      <c r="E2556" s="9">
        <f t="shared" si="117"/>
        <v>0.39005249578394596</v>
      </c>
      <c r="F2556" s="8">
        <v>1967.6399100000001</v>
      </c>
      <c r="G2556" s="9">
        <f t="shared" si="118"/>
        <v>-0.21890694929033028</v>
      </c>
      <c r="H2556" s="8">
        <v>8966.4191300000002</v>
      </c>
      <c r="I2556" s="8">
        <v>10979.50813</v>
      </c>
      <c r="J2556" s="9">
        <f t="shared" si="119"/>
        <v>0.22451426492707349</v>
      </c>
    </row>
    <row r="2557" spans="1:10" x14ac:dyDescent="0.25">
      <c r="A2557" s="3" t="s">
        <v>262</v>
      </c>
      <c r="B2557" s="3" t="s">
        <v>24</v>
      </c>
      <c r="C2557" s="8">
        <v>471.07144</v>
      </c>
      <c r="D2557" s="8">
        <v>577.63473999999997</v>
      </c>
      <c r="E2557" s="9">
        <f t="shared" si="117"/>
        <v>0.22621473295005945</v>
      </c>
      <c r="F2557" s="8">
        <v>1335.5897199999999</v>
      </c>
      <c r="G2557" s="9">
        <f t="shared" si="118"/>
        <v>-0.56750585052421632</v>
      </c>
      <c r="H2557" s="8">
        <v>4842.0060100000001</v>
      </c>
      <c r="I2557" s="8">
        <v>7186.1206700000002</v>
      </c>
      <c r="J2557" s="9">
        <f t="shared" si="119"/>
        <v>0.48412055977600899</v>
      </c>
    </row>
    <row r="2558" spans="1:10" x14ac:dyDescent="0.25">
      <c r="A2558" s="3" t="s">
        <v>262</v>
      </c>
      <c r="B2558" s="3" t="s">
        <v>25</v>
      </c>
      <c r="C2558" s="8">
        <v>2242.31891</v>
      </c>
      <c r="D2558" s="8">
        <v>2265.7664599999998</v>
      </c>
      <c r="E2558" s="9">
        <f t="shared" si="117"/>
        <v>1.0456831049067805E-2</v>
      </c>
      <c r="F2558" s="8">
        <v>2855.64617</v>
      </c>
      <c r="G2558" s="9">
        <f t="shared" si="118"/>
        <v>-0.20656610619235094</v>
      </c>
      <c r="H2558" s="8">
        <v>15369.63632</v>
      </c>
      <c r="I2558" s="8">
        <v>21659.47235</v>
      </c>
      <c r="J2558" s="9">
        <f t="shared" si="119"/>
        <v>0.40923779190632148</v>
      </c>
    </row>
    <row r="2559" spans="1:10" x14ac:dyDescent="0.25">
      <c r="A2559" s="3" t="s">
        <v>262</v>
      </c>
      <c r="B2559" s="3" t="s">
        <v>26</v>
      </c>
      <c r="C2559" s="8">
        <v>0.42</v>
      </c>
      <c r="D2559" s="8">
        <v>0</v>
      </c>
      <c r="E2559" s="9">
        <f t="shared" si="117"/>
        <v>-1</v>
      </c>
      <c r="F2559" s="8">
        <v>0</v>
      </c>
      <c r="G2559" s="9" t="str">
        <f t="shared" si="118"/>
        <v/>
      </c>
      <c r="H2559" s="8">
        <v>3.1231399999999998</v>
      </c>
      <c r="I2559" s="8">
        <v>0</v>
      </c>
      <c r="J2559" s="9">
        <f t="shared" si="119"/>
        <v>-1</v>
      </c>
    </row>
    <row r="2560" spans="1:10" x14ac:dyDescent="0.25">
      <c r="A2560" s="3" t="s">
        <v>262</v>
      </c>
      <c r="B2560" s="3" t="s">
        <v>27</v>
      </c>
      <c r="C2560" s="8">
        <v>21.48789</v>
      </c>
      <c r="D2560" s="8">
        <v>24.566379999999999</v>
      </c>
      <c r="E2560" s="9">
        <f t="shared" si="117"/>
        <v>0.14326627695878935</v>
      </c>
      <c r="F2560" s="8">
        <v>9.4992000000000001</v>
      </c>
      <c r="G2560" s="9">
        <f t="shared" si="118"/>
        <v>1.5861525181067879</v>
      </c>
      <c r="H2560" s="8">
        <v>290.89255000000003</v>
      </c>
      <c r="I2560" s="8">
        <v>202.82132999999999</v>
      </c>
      <c r="J2560" s="9">
        <f t="shared" si="119"/>
        <v>-0.30276203361000487</v>
      </c>
    </row>
    <row r="2561" spans="1:10" x14ac:dyDescent="0.25">
      <c r="A2561" s="3" t="s">
        <v>262</v>
      </c>
      <c r="B2561" s="3" t="s">
        <v>28</v>
      </c>
      <c r="C2561" s="8">
        <v>0</v>
      </c>
      <c r="D2561" s="8">
        <v>0</v>
      </c>
      <c r="E2561" s="9" t="str">
        <f t="shared" si="117"/>
        <v/>
      </c>
      <c r="F2561" s="8">
        <v>0</v>
      </c>
      <c r="G2561" s="9" t="str">
        <f t="shared" si="118"/>
        <v/>
      </c>
      <c r="H2561" s="8">
        <v>43.164520000000003</v>
      </c>
      <c r="I2561" s="8">
        <v>32.135399999999997</v>
      </c>
      <c r="J2561" s="9">
        <f t="shared" si="119"/>
        <v>-0.25551355604093373</v>
      </c>
    </row>
    <row r="2562" spans="1:10" x14ac:dyDescent="0.25">
      <c r="A2562" s="3" t="s">
        <v>262</v>
      </c>
      <c r="B2562" s="3" t="s">
        <v>29</v>
      </c>
      <c r="C2562" s="8">
        <v>0</v>
      </c>
      <c r="D2562" s="8">
        <v>0</v>
      </c>
      <c r="E2562" s="9" t="str">
        <f t="shared" si="117"/>
        <v/>
      </c>
      <c r="F2562" s="8">
        <v>0</v>
      </c>
      <c r="G2562" s="9" t="str">
        <f t="shared" si="118"/>
        <v/>
      </c>
      <c r="H2562" s="8">
        <v>166.98374999999999</v>
      </c>
      <c r="I2562" s="8">
        <v>166.8</v>
      </c>
      <c r="J2562" s="9">
        <f t="shared" si="119"/>
        <v>-1.1004064766779731E-3</v>
      </c>
    </row>
    <row r="2563" spans="1:10" x14ac:dyDescent="0.25">
      <c r="A2563" s="3" t="s">
        <v>262</v>
      </c>
      <c r="B2563" s="3" t="s">
        <v>31</v>
      </c>
      <c r="C2563" s="8">
        <v>295.94319999999999</v>
      </c>
      <c r="D2563" s="8">
        <v>374.13837000000001</v>
      </c>
      <c r="E2563" s="9">
        <f t="shared" si="117"/>
        <v>0.2642235739831158</v>
      </c>
      <c r="F2563" s="8">
        <v>429.76166000000001</v>
      </c>
      <c r="G2563" s="9">
        <f t="shared" si="118"/>
        <v>-0.1294282277297607</v>
      </c>
      <c r="H2563" s="8">
        <v>3102.2944900000002</v>
      </c>
      <c r="I2563" s="8">
        <v>2236.4060100000002</v>
      </c>
      <c r="J2563" s="9">
        <f t="shared" si="119"/>
        <v>-0.27911227731317023</v>
      </c>
    </row>
    <row r="2564" spans="1:10" x14ac:dyDescent="0.25">
      <c r="A2564" s="3" t="s">
        <v>262</v>
      </c>
      <c r="B2564" s="3" t="s">
        <v>32</v>
      </c>
      <c r="C2564" s="8">
        <v>2535.6287200000002</v>
      </c>
      <c r="D2564" s="8">
        <v>2408.2341500000002</v>
      </c>
      <c r="E2564" s="9">
        <f t="shared" si="117"/>
        <v>-5.0241807483549894E-2</v>
      </c>
      <c r="F2564" s="8">
        <v>3146.70966</v>
      </c>
      <c r="G2564" s="9">
        <f t="shared" si="118"/>
        <v>-0.23468180728183219</v>
      </c>
      <c r="H2564" s="8">
        <v>16868.998800000001</v>
      </c>
      <c r="I2564" s="8">
        <v>19950.784009999999</v>
      </c>
      <c r="J2564" s="9">
        <f t="shared" si="119"/>
        <v>0.18268927791968292</v>
      </c>
    </row>
    <row r="2565" spans="1:10" x14ac:dyDescent="0.25">
      <c r="A2565" s="3" t="s">
        <v>262</v>
      </c>
      <c r="B2565" s="3" t="s">
        <v>33</v>
      </c>
      <c r="C2565" s="8">
        <v>0</v>
      </c>
      <c r="D2565" s="8">
        <v>0</v>
      </c>
      <c r="E2565" s="9" t="str">
        <f t="shared" ref="E2565:E2628" si="120">IF(C2565=0,"",(D2565/C2565-1))</f>
        <v/>
      </c>
      <c r="F2565" s="8">
        <v>0</v>
      </c>
      <c r="G2565" s="9" t="str">
        <f t="shared" ref="G2565:G2628" si="121">IF(F2565=0,"",(D2565/F2565-1))</f>
        <v/>
      </c>
      <c r="H2565" s="8">
        <v>6.3</v>
      </c>
      <c r="I2565" s="8">
        <v>0</v>
      </c>
      <c r="J2565" s="9">
        <f t="shared" ref="J2565:J2628" si="122">IF(H2565=0,"",(I2565/H2565-1))</f>
        <v>-1</v>
      </c>
    </row>
    <row r="2566" spans="1:10" x14ac:dyDescent="0.25">
      <c r="A2566" s="3" t="s">
        <v>262</v>
      </c>
      <c r="B2566" s="3" t="s">
        <v>35</v>
      </c>
      <c r="C2566" s="8">
        <v>0</v>
      </c>
      <c r="D2566" s="8">
        <v>0</v>
      </c>
      <c r="E2566" s="9" t="str">
        <f t="shared" si="120"/>
        <v/>
      </c>
      <c r="F2566" s="8">
        <v>0</v>
      </c>
      <c r="G2566" s="9" t="str">
        <f t="shared" si="121"/>
        <v/>
      </c>
      <c r="H2566" s="8">
        <v>1.71854</v>
      </c>
      <c r="I2566" s="8">
        <v>0</v>
      </c>
      <c r="J2566" s="9">
        <f t="shared" si="122"/>
        <v>-1</v>
      </c>
    </row>
    <row r="2567" spans="1:10" x14ac:dyDescent="0.25">
      <c r="A2567" s="3" t="s">
        <v>262</v>
      </c>
      <c r="B2567" s="3" t="s">
        <v>37</v>
      </c>
      <c r="C2567" s="8">
        <v>15420.96881</v>
      </c>
      <c r="D2567" s="8">
        <v>17595.716530000002</v>
      </c>
      <c r="E2567" s="9">
        <f t="shared" si="120"/>
        <v>0.14102536272492472</v>
      </c>
      <c r="F2567" s="8">
        <v>25164.50072</v>
      </c>
      <c r="G2567" s="9">
        <f t="shared" si="121"/>
        <v>-0.30077227735277712</v>
      </c>
      <c r="H2567" s="8">
        <v>140553.17412000001</v>
      </c>
      <c r="I2567" s="8">
        <v>181808.5135</v>
      </c>
      <c r="J2567" s="9">
        <f t="shared" si="122"/>
        <v>0.29352122168921957</v>
      </c>
    </row>
    <row r="2568" spans="1:10" x14ac:dyDescent="0.25">
      <c r="A2568" s="3" t="s">
        <v>262</v>
      </c>
      <c r="B2568" s="3" t="s">
        <v>39</v>
      </c>
      <c r="C2568" s="8">
        <v>542.322</v>
      </c>
      <c r="D2568" s="8">
        <v>332.84958</v>
      </c>
      <c r="E2568" s="9">
        <f t="shared" si="120"/>
        <v>-0.3862510095478332</v>
      </c>
      <c r="F2568" s="8">
        <v>435.10345000000001</v>
      </c>
      <c r="G2568" s="9">
        <f t="shared" si="121"/>
        <v>-0.23501047854251678</v>
      </c>
      <c r="H2568" s="8">
        <v>3417.4821299999999</v>
      </c>
      <c r="I2568" s="8">
        <v>3537.4541899999999</v>
      </c>
      <c r="J2568" s="9">
        <f t="shared" si="122"/>
        <v>3.5105394976856941E-2</v>
      </c>
    </row>
    <row r="2569" spans="1:10" x14ac:dyDescent="0.25">
      <c r="A2569" s="3" t="s">
        <v>262</v>
      </c>
      <c r="B2569" s="3" t="s">
        <v>41</v>
      </c>
      <c r="C2569" s="8">
        <v>1988.7808500000001</v>
      </c>
      <c r="D2569" s="8">
        <v>1163.9064900000001</v>
      </c>
      <c r="E2569" s="9">
        <f t="shared" si="120"/>
        <v>-0.41476382880496865</v>
      </c>
      <c r="F2569" s="8">
        <v>2265.7010500000001</v>
      </c>
      <c r="G2569" s="9">
        <f t="shared" si="121"/>
        <v>-0.48629299968766837</v>
      </c>
      <c r="H2569" s="8">
        <v>20780.678909999999</v>
      </c>
      <c r="I2569" s="8">
        <v>16908.179889999999</v>
      </c>
      <c r="J2569" s="9">
        <f t="shared" si="122"/>
        <v>-0.18635093861810692</v>
      </c>
    </row>
    <row r="2570" spans="1:10" x14ac:dyDescent="0.25">
      <c r="A2570" s="3" t="s">
        <v>262</v>
      </c>
      <c r="B2570" s="3" t="s">
        <v>42</v>
      </c>
      <c r="C2570" s="8">
        <v>0</v>
      </c>
      <c r="D2570" s="8">
        <v>0</v>
      </c>
      <c r="E2570" s="9" t="str">
        <f t="shared" si="120"/>
        <v/>
      </c>
      <c r="F2570" s="8">
        <v>0.91537000000000002</v>
      </c>
      <c r="G2570" s="9">
        <f t="shared" si="121"/>
        <v>-1</v>
      </c>
      <c r="H2570" s="8">
        <v>0</v>
      </c>
      <c r="I2570" s="8">
        <v>0.91537000000000002</v>
      </c>
      <c r="J2570" s="9" t="str">
        <f t="shared" si="122"/>
        <v/>
      </c>
    </row>
    <row r="2571" spans="1:10" x14ac:dyDescent="0.25">
      <c r="A2571" s="3" t="s">
        <v>262</v>
      </c>
      <c r="B2571" s="3" t="s">
        <v>43</v>
      </c>
      <c r="C2571" s="8">
        <v>7.625</v>
      </c>
      <c r="D2571" s="8">
        <v>0</v>
      </c>
      <c r="E2571" s="9">
        <f t="shared" si="120"/>
        <v>-1</v>
      </c>
      <c r="F2571" s="8">
        <v>0</v>
      </c>
      <c r="G2571" s="9" t="str">
        <f t="shared" si="121"/>
        <v/>
      </c>
      <c r="H2571" s="8">
        <v>14.689909999999999</v>
      </c>
      <c r="I2571" s="8">
        <v>0</v>
      </c>
      <c r="J2571" s="9">
        <f t="shared" si="122"/>
        <v>-1</v>
      </c>
    </row>
    <row r="2572" spans="1:10" x14ac:dyDescent="0.25">
      <c r="A2572" s="3" t="s">
        <v>262</v>
      </c>
      <c r="B2572" s="3" t="s">
        <v>44</v>
      </c>
      <c r="C2572" s="8">
        <v>746.79363999999998</v>
      </c>
      <c r="D2572" s="8">
        <v>620.76228000000003</v>
      </c>
      <c r="E2572" s="9">
        <f t="shared" si="120"/>
        <v>-0.16876330119790517</v>
      </c>
      <c r="F2572" s="8">
        <v>799.52792999999997</v>
      </c>
      <c r="G2572" s="9">
        <f t="shared" si="121"/>
        <v>-0.22358899957378597</v>
      </c>
      <c r="H2572" s="8">
        <v>4354.34069</v>
      </c>
      <c r="I2572" s="8">
        <v>5201.02952</v>
      </c>
      <c r="J2572" s="9">
        <f t="shared" si="122"/>
        <v>0.19444707942685113</v>
      </c>
    </row>
    <row r="2573" spans="1:10" x14ac:dyDescent="0.25">
      <c r="A2573" s="3" t="s">
        <v>262</v>
      </c>
      <c r="B2573" s="3" t="s">
        <v>45</v>
      </c>
      <c r="C2573" s="8">
        <v>0</v>
      </c>
      <c r="D2573" s="8">
        <v>0</v>
      </c>
      <c r="E2573" s="9" t="str">
        <f t="shared" si="120"/>
        <v/>
      </c>
      <c r="F2573" s="8">
        <v>0</v>
      </c>
      <c r="G2573" s="9" t="str">
        <f t="shared" si="121"/>
        <v/>
      </c>
      <c r="H2573" s="8">
        <v>0</v>
      </c>
      <c r="I2573" s="8">
        <v>0</v>
      </c>
      <c r="J2573" s="9" t="str">
        <f t="shared" si="122"/>
        <v/>
      </c>
    </row>
    <row r="2574" spans="1:10" x14ac:dyDescent="0.25">
      <c r="A2574" s="3" t="s">
        <v>262</v>
      </c>
      <c r="B2574" s="3" t="s">
        <v>46</v>
      </c>
      <c r="C2574" s="8">
        <v>38.160330000000002</v>
      </c>
      <c r="D2574" s="8">
        <v>16.442209999999999</v>
      </c>
      <c r="E2574" s="9">
        <f t="shared" si="120"/>
        <v>-0.56912820198357827</v>
      </c>
      <c r="F2574" s="8">
        <v>6.4177600000000004</v>
      </c>
      <c r="G2574" s="9">
        <f t="shared" si="121"/>
        <v>1.5619858018997279</v>
      </c>
      <c r="H2574" s="8">
        <v>275.50727999999998</v>
      </c>
      <c r="I2574" s="8">
        <v>260.98478999999998</v>
      </c>
      <c r="J2574" s="9">
        <f t="shared" si="122"/>
        <v>-5.2711819448110431E-2</v>
      </c>
    </row>
    <row r="2575" spans="1:10" x14ac:dyDescent="0.25">
      <c r="A2575" s="3" t="s">
        <v>262</v>
      </c>
      <c r="B2575" s="3" t="s">
        <v>48</v>
      </c>
      <c r="C2575" s="8">
        <v>0</v>
      </c>
      <c r="D2575" s="8">
        <v>64.867170000000002</v>
      </c>
      <c r="E2575" s="9" t="str">
        <f t="shared" si="120"/>
        <v/>
      </c>
      <c r="F2575" s="8">
        <v>65.739999999999995</v>
      </c>
      <c r="G2575" s="9">
        <f t="shared" si="121"/>
        <v>-1.3277000304228626E-2</v>
      </c>
      <c r="H2575" s="8">
        <v>62.035899999999998</v>
      </c>
      <c r="I2575" s="8">
        <v>203.18852000000001</v>
      </c>
      <c r="J2575" s="9">
        <f t="shared" si="122"/>
        <v>2.2753376673829191</v>
      </c>
    </row>
    <row r="2576" spans="1:10" x14ac:dyDescent="0.25">
      <c r="A2576" s="3" t="s">
        <v>262</v>
      </c>
      <c r="B2576" s="3" t="s">
        <v>51</v>
      </c>
      <c r="C2576" s="8">
        <v>406.22451000000001</v>
      </c>
      <c r="D2576" s="8">
        <v>3198.8263099999999</v>
      </c>
      <c r="E2576" s="9">
        <f t="shared" si="120"/>
        <v>6.8745280780817479</v>
      </c>
      <c r="F2576" s="8">
        <v>2444.4182500000002</v>
      </c>
      <c r="G2576" s="9">
        <f t="shared" si="121"/>
        <v>0.30862478628606205</v>
      </c>
      <c r="H2576" s="8">
        <v>17609.101490000001</v>
      </c>
      <c r="I2576" s="8">
        <v>17185.968799999999</v>
      </c>
      <c r="J2576" s="9">
        <f t="shared" si="122"/>
        <v>-2.4029203888698891E-2</v>
      </c>
    </row>
    <row r="2577" spans="1:10" x14ac:dyDescent="0.25">
      <c r="A2577" s="3" t="s">
        <v>262</v>
      </c>
      <c r="B2577" s="3" t="s">
        <v>52</v>
      </c>
      <c r="C2577" s="8">
        <v>0</v>
      </c>
      <c r="D2577" s="8">
        <v>0</v>
      </c>
      <c r="E2577" s="9" t="str">
        <f t="shared" si="120"/>
        <v/>
      </c>
      <c r="F2577" s="8">
        <v>0</v>
      </c>
      <c r="G2577" s="9" t="str">
        <f t="shared" si="121"/>
        <v/>
      </c>
      <c r="H2577" s="8">
        <v>3.9634299999999998</v>
      </c>
      <c r="I2577" s="8">
        <v>13.12176</v>
      </c>
      <c r="J2577" s="9">
        <f t="shared" si="122"/>
        <v>2.3107081492545598</v>
      </c>
    </row>
    <row r="2578" spans="1:10" x14ac:dyDescent="0.25">
      <c r="A2578" s="3" t="s">
        <v>262</v>
      </c>
      <c r="B2578" s="3" t="s">
        <v>53</v>
      </c>
      <c r="C2578" s="8">
        <v>0</v>
      </c>
      <c r="D2578" s="8">
        <v>0</v>
      </c>
      <c r="E2578" s="9" t="str">
        <f t="shared" si="120"/>
        <v/>
      </c>
      <c r="F2578" s="8">
        <v>0</v>
      </c>
      <c r="G2578" s="9" t="str">
        <f t="shared" si="121"/>
        <v/>
      </c>
      <c r="H2578" s="8">
        <v>0.83552999999999999</v>
      </c>
      <c r="I2578" s="8">
        <v>1.2452399999999999</v>
      </c>
      <c r="J2578" s="9">
        <f t="shared" si="122"/>
        <v>0.49035941258841675</v>
      </c>
    </row>
    <row r="2579" spans="1:10" x14ac:dyDescent="0.25">
      <c r="A2579" s="3" t="s">
        <v>262</v>
      </c>
      <c r="B2579" s="3" t="s">
        <v>54</v>
      </c>
      <c r="C2579" s="8">
        <v>485.04061000000002</v>
      </c>
      <c r="D2579" s="8">
        <v>392.52710000000002</v>
      </c>
      <c r="E2579" s="9">
        <f t="shared" si="120"/>
        <v>-0.19073353466218013</v>
      </c>
      <c r="F2579" s="8">
        <v>543.37548000000004</v>
      </c>
      <c r="G2579" s="9">
        <f t="shared" si="121"/>
        <v>-0.27761352058064892</v>
      </c>
      <c r="H2579" s="8">
        <v>3363.14311</v>
      </c>
      <c r="I2579" s="8">
        <v>3167.1639100000002</v>
      </c>
      <c r="J2579" s="9">
        <f t="shared" si="122"/>
        <v>-5.8272631758450433E-2</v>
      </c>
    </row>
    <row r="2580" spans="1:10" x14ac:dyDescent="0.25">
      <c r="A2580" s="3" t="s">
        <v>262</v>
      </c>
      <c r="B2580" s="3" t="s">
        <v>55</v>
      </c>
      <c r="C2580" s="8">
        <v>4905.3744200000001</v>
      </c>
      <c r="D2580" s="8">
        <v>2300.7041599999998</v>
      </c>
      <c r="E2580" s="9">
        <f t="shared" si="120"/>
        <v>-0.53098296622992547</v>
      </c>
      <c r="F2580" s="8">
        <v>4074.0218399999999</v>
      </c>
      <c r="G2580" s="9">
        <f t="shared" si="121"/>
        <v>-0.43527446578440532</v>
      </c>
      <c r="H2580" s="8">
        <v>28211.41346</v>
      </c>
      <c r="I2580" s="8">
        <v>23050.980899999999</v>
      </c>
      <c r="J2580" s="9">
        <f t="shared" si="122"/>
        <v>-0.18292002870812563</v>
      </c>
    </row>
    <row r="2581" spans="1:10" x14ac:dyDescent="0.25">
      <c r="A2581" s="3" t="s">
        <v>262</v>
      </c>
      <c r="B2581" s="3" t="s">
        <v>56</v>
      </c>
      <c r="C2581" s="8">
        <v>11.168900000000001</v>
      </c>
      <c r="D2581" s="8">
        <v>0</v>
      </c>
      <c r="E2581" s="9">
        <f t="shared" si="120"/>
        <v>-1</v>
      </c>
      <c r="F2581" s="8">
        <v>0</v>
      </c>
      <c r="G2581" s="9" t="str">
        <f t="shared" si="121"/>
        <v/>
      </c>
      <c r="H2581" s="8">
        <v>49.541580000000003</v>
      </c>
      <c r="I2581" s="8">
        <v>20.189319999999999</v>
      </c>
      <c r="J2581" s="9">
        <f t="shared" si="122"/>
        <v>-0.59247726858933447</v>
      </c>
    </row>
    <row r="2582" spans="1:10" x14ac:dyDescent="0.25">
      <c r="A2582" s="3" t="s">
        <v>262</v>
      </c>
      <c r="B2582" s="3" t="s">
        <v>57</v>
      </c>
      <c r="C2582" s="8">
        <v>601.75482</v>
      </c>
      <c r="D2582" s="8">
        <v>714.73555999999996</v>
      </c>
      <c r="E2582" s="9">
        <f t="shared" si="120"/>
        <v>0.18775211472340181</v>
      </c>
      <c r="F2582" s="8">
        <v>998.71189000000004</v>
      </c>
      <c r="G2582" s="9">
        <f t="shared" si="121"/>
        <v>-0.28434259453945232</v>
      </c>
      <c r="H2582" s="8">
        <v>5279.8995500000001</v>
      </c>
      <c r="I2582" s="8">
        <v>6093.2653600000003</v>
      </c>
      <c r="J2582" s="9">
        <f t="shared" si="122"/>
        <v>0.1540494856573551</v>
      </c>
    </row>
    <row r="2583" spans="1:10" x14ac:dyDescent="0.25">
      <c r="A2583" s="3" t="s">
        <v>262</v>
      </c>
      <c r="B2583" s="3" t="s">
        <v>61</v>
      </c>
      <c r="C2583" s="8">
        <v>0</v>
      </c>
      <c r="D2583" s="8">
        <v>0</v>
      </c>
      <c r="E2583" s="9" t="str">
        <f t="shared" si="120"/>
        <v/>
      </c>
      <c r="F2583" s="8">
        <v>0.92252999999999996</v>
      </c>
      <c r="G2583" s="9">
        <f t="shared" si="121"/>
        <v>-1</v>
      </c>
      <c r="H2583" s="8">
        <v>232.10205999999999</v>
      </c>
      <c r="I2583" s="8">
        <v>41.71002</v>
      </c>
      <c r="J2583" s="9">
        <f t="shared" si="122"/>
        <v>-0.82029448596880183</v>
      </c>
    </row>
    <row r="2584" spans="1:10" x14ac:dyDescent="0.25">
      <c r="A2584" s="3" t="s">
        <v>262</v>
      </c>
      <c r="B2584" s="3" t="s">
        <v>62</v>
      </c>
      <c r="C2584" s="8">
        <v>5837.7287900000001</v>
      </c>
      <c r="D2584" s="8">
        <v>4900.7646699999996</v>
      </c>
      <c r="E2584" s="9">
        <f t="shared" si="120"/>
        <v>-0.1605014816044581</v>
      </c>
      <c r="F2584" s="8">
        <v>3754.9334199999998</v>
      </c>
      <c r="G2584" s="9">
        <f t="shared" si="121"/>
        <v>0.30515354650416149</v>
      </c>
      <c r="H2584" s="8">
        <v>45873.066070000001</v>
      </c>
      <c r="I2584" s="8">
        <v>41991.121279999999</v>
      </c>
      <c r="J2584" s="9">
        <f t="shared" si="122"/>
        <v>-8.4623617354818825E-2</v>
      </c>
    </row>
    <row r="2585" spans="1:10" x14ac:dyDescent="0.25">
      <c r="A2585" s="3" t="s">
        <v>262</v>
      </c>
      <c r="B2585" s="3" t="s">
        <v>63</v>
      </c>
      <c r="C2585" s="8">
        <v>0</v>
      </c>
      <c r="D2585" s="8">
        <v>0</v>
      </c>
      <c r="E2585" s="9" t="str">
        <f t="shared" si="120"/>
        <v/>
      </c>
      <c r="F2585" s="8">
        <v>3.7625000000000002</v>
      </c>
      <c r="G2585" s="9">
        <f t="shared" si="121"/>
        <v>-1</v>
      </c>
      <c r="H2585" s="8">
        <v>67.598500000000001</v>
      </c>
      <c r="I2585" s="8">
        <v>45.000500000000002</v>
      </c>
      <c r="J2585" s="9">
        <f t="shared" si="122"/>
        <v>-0.33429735866920118</v>
      </c>
    </row>
    <row r="2586" spans="1:10" x14ac:dyDescent="0.25">
      <c r="A2586" s="3" t="s">
        <v>262</v>
      </c>
      <c r="B2586" s="3" t="s">
        <v>64</v>
      </c>
      <c r="C2586" s="8">
        <v>0</v>
      </c>
      <c r="D2586" s="8">
        <v>0</v>
      </c>
      <c r="E2586" s="9" t="str">
        <f t="shared" si="120"/>
        <v/>
      </c>
      <c r="F2586" s="8">
        <v>2.1153400000000002</v>
      </c>
      <c r="G2586" s="9">
        <f t="shared" si="121"/>
        <v>-1</v>
      </c>
      <c r="H2586" s="8">
        <v>0</v>
      </c>
      <c r="I2586" s="8">
        <v>4.4360799999999996</v>
      </c>
      <c r="J2586" s="9" t="str">
        <f t="shared" si="122"/>
        <v/>
      </c>
    </row>
    <row r="2587" spans="1:10" x14ac:dyDescent="0.25">
      <c r="A2587" s="3" t="s">
        <v>262</v>
      </c>
      <c r="B2587" s="3" t="s">
        <v>66</v>
      </c>
      <c r="C2587" s="8">
        <v>0</v>
      </c>
      <c r="D2587" s="8">
        <v>8.8442000000000007</v>
      </c>
      <c r="E2587" s="9" t="str">
        <f t="shared" si="120"/>
        <v/>
      </c>
      <c r="F2587" s="8">
        <v>79.314350000000005</v>
      </c>
      <c r="G2587" s="9">
        <f t="shared" si="121"/>
        <v>-0.88849180507688708</v>
      </c>
      <c r="H2587" s="8">
        <v>1112.6713199999999</v>
      </c>
      <c r="I2587" s="8">
        <v>1359.27531</v>
      </c>
      <c r="J2587" s="9">
        <f t="shared" si="122"/>
        <v>0.22163237747513809</v>
      </c>
    </row>
    <row r="2588" spans="1:10" x14ac:dyDescent="0.25">
      <c r="A2588" s="3" t="s">
        <v>262</v>
      </c>
      <c r="B2588" s="3" t="s">
        <v>68</v>
      </c>
      <c r="C2588" s="8">
        <v>0</v>
      </c>
      <c r="D2588" s="8">
        <v>0</v>
      </c>
      <c r="E2588" s="9" t="str">
        <f t="shared" si="120"/>
        <v/>
      </c>
      <c r="F2588" s="8">
        <v>72.960260000000005</v>
      </c>
      <c r="G2588" s="9">
        <f t="shared" si="121"/>
        <v>-1</v>
      </c>
      <c r="H2588" s="8">
        <v>353.90794</v>
      </c>
      <c r="I2588" s="8">
        <v>402.30173000000002</v>
      </c>
      <c r="J2588" s="9">
        <f t="shared" si="122"/>
        <v>0.13674118190171147</v>
      </c>
    </row>
    <row r="2589" spans="1:10" x14ac:dyDescent="0.25">
      <c r="A2589" s="3" t="s">
        <v>262</v>
      </c>
      <c r="B2589" s="3" t="s">
        <v>69</v>
      </c>
      <c r="C2589" s="8">
        <v>0</v>
      </c>
      <c r="D2589" s="8">
        <v>0</v>
      </c>
      <c r="E2589" s="9" t="str">
        <f t="shared" si="120"/>
        <v/>
      </c>
      <c r="F2589" s="8">
        <v>0</v>
      </c>
      <c r="G2589" s="9" t="str">
        <f t="shared" si="121"/>
        <v/>
      </c>
      <c r="H2589" s="8">
        <v>10.168559999999999</v>
      </c>
      <c r="I2589" s="8">
        <v>0</v>
      </c>
      <c r="J2589" s="9">
        <f t="shared" si="122"/>
        <v>-1</v>
      </c>
    </row>
    <row r="2590" spans="1:10" x14ac:dyDescent="0.25">
      <c r="A2590" s="3" t="s">
        <v>262</v>
      </c>
      <c r="B2590" s="3" t="s">
        <v>71</v>
      </c>
      <c r="C2590" s="8">
        <v>115.09399999999999</v>
      </c>
      <c r="D2590" s="8">
        <v>340.1275</v>
      </c>
      <c r="E2590" s="9">
        <f t="shared" si="120"/>
        <v>1.9552148678471513</v>
      </c>
      <c r="F2590" s="8">
        <v>230.91499999999999</v>
      </c>
      <c r="G2590" s="9">
        <f t="shared" si="121"/>
        <v>0.47295541649524719</v>
      </c>
      <c r="H2590" s="8">
        <v>6111.4671399999997</v>
      </c>
      <c r="I2590" s="8">
        <v>6508.5419400000001</v>
      </c>
      <c r="J2590" s="9">
        <f t="shared" si="122"/>
        <v>6.49720911368592E-2</v>
      </c>
    </row>
    <row r="2591" spans="1:10" x14ac:dyDescent="0.25">
      <c r="A2591" s="3" t="s">
        <v>262</v>
      </c>
      <c r="B2591" s="3" t="s">
        <v>72</v>
      </c>
      <c r="C2591" s="8">
        <v>0</v>
      </c>
      <c r="D2591" s="8">
        <v>0</v>
      </c>
      <c r="E2591" s="9" t="str">
        <f t="shared" si="120"/>
        <v/>
      </c>
      <c r="F2591" s="8">
        <v>0</v>
      </c>
      <c r="G2591" s="9" t="str">
        <f t="shared" si="121"/>
        <v/>
      </c>
      <c r="H2591" s="8">
        <v>0</v>
      </c>
      <c r="I2591" s="8">
        <v>25.35</v>
      </c>
      <c r="J2591" s="9" t="str">
        <f t="shared" si="122"/>
        <v/>
      </c>
    </row>
    <row r="2592" spans="1:10" x14ac:dyDescent="0.25">
      <c r="A2592" s="3" t="s">
        <v>262</v>
      </c>
      <c r="B2592" s="3" t="s">
        <v>73</v>
      </c>
      <c r="C2592" s="8">
        <v>63.374749999999999</v>
      </c>
      <c r="D2592" s="8">
        <v>63.642600000000002</v>
      </c>
      <c r="E2592" s="9">
        <f t="shared" si="120"/>
        <v>4.2264466526495958E-3</v>
      </c>
      <c r="F2592" s="8">
        <v>89.080039999999997</v>
      </c>
      <c r="G2592" s="9">
        <f t="shared" si="121"/>
        <v>-0.28555712368337505</v>
      </c>
      <c r="H2592" s="8">
        <v>414.39346</v>
      </c>
      <c r="I2592" s="8">
        <v>583.89187000000004</v>
      </c>
      <c r="J2592" s="9">
        <f t="shared" si="122"/>
        <v>0.40902771486789402</v>
      </c>
    </row>
    <row r="2593" spans="1:10" x14ac:dyDescent="0.25">
      <c r="A2593" s="3" t="s">
        <v>262</v>
      </c>
      <c r="B2593" s="3" t="s">
        <v>74</v>
      </c>
      <c r="C2593" s="8">
        <v>0</v>
      </c>
      <c r="D2593" s="8">
        <v>892.69680000000005</v>
      </c>
      <c r="E2593" s="9" t="str">
        <f t="shared" si="120"/>
        <v/>
      </c>
      <c r="F2593" s="8">
        <v>1448.0627199999999</v>
      </c>
      <c r="G2593" s="9">
        <f t="shared" si="121"/>
        <v>-0.38352338771624472</v>
      </c>
      <c r="H2593" s="8">
        <v>482.54250000000002</v>
      </c>
      <c r="I2593" s="8">
        <v>7683.7594300000001</v>
      </c>
      <c r="J2593" s="9">
        <f t="shared" si="122"/>
        <v>14.923487423387577</v>
      </c>
    </row>
    <row r="2594" spans="1:10" x14ac:dyDescent="0.25">
      <c r="A2594" s="3" t="s">
        <v>262</v>
      </c>
      <c r="B2594" s="3" t="s">
        <v>75</v>
      </c>
      <c r="C2594" s="8">
        <v>92.064920000000001</v>
      </c>
      <c r="D2594" s="8">
        <v>183.25439</v>
      </c>
      <c r="E2594" s="9">
        <f t="shared" si="120"/>
        <v>0.99049094921279468</v>
      </c>
      <c r="F2594" s="8">
        <v>194.43827999999999</v>
      </c>
      <c r="G2594" s="9">
        <f t="shared" si="121"/>
        <v>-5.7518972087183595E-2</v>
      </c>
      <c r="H2594" s="8">
        <v>1207.4557500000001</v>
      </c>
      <c r="I2594" s="8">
        <v>1088.4448500000001</v>
      </c>
      <c r="J2594" s="9">
        <f t="shared" si="122"/>
        <v>-9.8563363502140788E-2</v>
      </c>
    </row>
    <row r="2595" spans="1:10" x14ac:dyDescent="0.25">
      <c r="A2595" s="3" t="s">
        <v>262</v>
      </c>
      <c r="B2595" s="3" t="s">
        <v>76</v>
      </c>
      <c r="C2595" s="8">
        <v>9999.4833299999991</v>
      </c>
      <c r="D2595" s="8">
        <v>15207.47647</v>
      </c>
      <c r="E2595" s="9">
        <f t="shared" si="120"/>
        <v>0.52082622352849106</v>
      </c>
      <c r="F2595" s="8">
        <v>12772.73713</v>
      </c>
      <c r="G2595" s="9">
        <f t="shared" si="121"/>
        <v>0.19062001474072465</v>
      </c>
      <c r="H2595" s="8">
        <v>90462.205660000007</v>
      </c>
      <c r="I2595" s="8">
        <v>105437.37347999999</v>
      </c>
      <c r="J2595" s="9">
        <f t="shared" si="122"/>
        <v>0.16554060019588501</v>
      </c>
    </row>
    <row r="2596" spans="1:10" x14ac:dyDescent="0.25">
      <c r="A2596" s="3" t="s">
        <v>262</v>
      </c>
      <c r="B2596" s="3" t="s">
        <v>78</v>
      </c>
      <c r="C2596" s="8">
        <v>7.7027200000000002</v>
      </c>
      <c r="D2596" s="8">
        <v>0</v>
      </c>
      <c r="E2596" s="9">
        <f t="shared" si="120"/>
        <v>-1</v>
      </c>
      <c r="F2596" s="8">
        <v>0</v>
      </c>
      <c r="G2596" s="9" t="str">
        <f t="shared" si="121"/>
        <v/>
      </c>
      <c r="H2596" s="8">
        <v>7.7027200000000002</v>
      </c>
      <c r="I2596" s="8">
        <v>0</v>
      </c>
      <c r="J2596" s="9">
        <f t="shared" si="122"/>
        <v>-1</v>
      </c>
    </row>
    <row r="2597" spans="1:10" x14ac:dyDescent="0.25">
      <c r="A2597" s="3" t="s">
        <v>262</v>
      </c>
      <c r="B2597" s="3" t="s">
        <v>79</v>
      </c>
      <c r="C2597" s="8">
        <v>0</v>
      </c>
      <c r="D2597" s="8">
        <v>6.5562199999999997</v>
      </c>
      <c r="E2597" s="9" t="str">
        <f t="shared" si="120"/>
        <v/>
      </c>
      <c r="F2597" s="8">
        <v>0</v>
      </c>
      <c r="G2597" s="9" t="str">
        <f t="shared" si="121"/>
        <v/>
      </c>
      <c r="H2597" s="8">
        <v>0.53310000000000002</v>
      </c>
      <c r="I2597" s="8">
        <v>15.850390000000001</v>
      </c>
      <c r="J2597" s="9">
        <f t="shared" si="122"/>
        <v>28.732489214031141</v>
      </c>
    </row>
    <row r="2598" spans="1:10" x14ac:dyDescent="0.25">
      <c r="A2598" s="3" t="s">
        <v>262</v>
      </c>
      <c r="B2598" s="3" t="s">
        <v>80</v>
      </c>
      <c r="C2598" s="8">
        <v>0</v>
      </c>
      <c r="D2598" s="8">
        <v>0.12243999999999999</v>
      </c>
      <c r="E2598" s="9" t="str">
        <f t="shared" si="120"/>
        <v/>
      </c>
      <c r="F2598" s="8">
        <v>0.66891</v>
      </c>
      <c r="G2598" s="9">
        <f t="shared" si="121"/>
        <v>-0.81695594325096055</v>
      </c>
      <c r="H2598" s="8">
        <v>0</v>
      </c>
      <c r="I2598" s="8">
        <v>3.2761999999999998</v>
      </c>
      <c r="J2598" s="9" t="str">
        <f t="shared" si="122"/>
        <v/>
      </c>
    </row>
    <row r="2599" spans="1:10" x14ac:dyDescent="0.25">
      <c r="A2599" s="3" t="s">
        <v>262</v>
      </c>
      <c r="B2599" s="3" t="s">
        <v>81</v>
      </c>
      <c r="C2599" s="8">
        <v>0</v>
      </c>
      <c r="D2599" s="8">
        <v>4.1139000000000001</v>
      </c>
      <c r="E2599" s="9" t="str">
        <f t="shared" si="120"/>
        <v/>
      </c>
      <c r="F2599" s="8">
        <v>0</v>
      </c>
      <c r="G2599" s="9" t="str">
        <f t="shared" si="121"/>
        <v/>
      </c>
      <c r="H2599" s="8">
        <v>24.91722</v>
      </c>
      <c r="I2599" s="8">
        <v>12.24619</v>
      </c>
      <c r="J2599" s="9">
        <f t="shared" si="122"/>
        <v>-0.50852502807295519</v>
      </c>
    </row>
    <row r="2600" spans="1:10" x14ac:dyDescent="0.25">
      <c r="A2600" s="3" t="s">
        <v>262</v>
      </c>
      <c r="B2600" s="3" t="s">
        <v>82</v>
      </c>
      <c r="C2600" s="8">
        <v>0</v>
      </c>
      <c r="D2600" s="8">
        <v>3.3734899999999999</v>
      </c>
      <c r="E2600" s="9" t="str">
        <f t="shared" si="120"/>
        <v/>
      </c>
      <c r="F2600" s="8">
        <v>0</v>
      </c>
      <c r="G2600" s="9" t="str">
        <f t="shared" si="121"/>
        <v/>
      </c>
      <c r="H2600" s="8">
        <v>3.2947799999999998</v>
      </c>
      <c r="I2600" s="8">
        <v>192.45356000000001</v>
      </c>
      <c r="J2600" s="9">
        <f t="shared" si="122"/>
        <v>57.411657227493194</v>
      </c>
    </row>
    <row r="2601" spans="1:10" x14ac:dyDescent="0.25">
      <c r="A2601" s="3" t="s">
        <v>262</v>
      </c>
      <c r="B2601" s="3" t="s">
        <v>83</v>
      </c>
      <c r="C2601" s="8">
        <v>0</v>
      </c>
      <c r="D2601" s="8">
        <v>0.11859</v>
      </c>
      <c r="E2601" s="9" t="str">
        <f t="shared" si="120"/>
        <v/>
      </c>
      <c r="F2601" s="8">
        <v>0</v>
      </c>
      <c r="G2601" s="9" t="str">
        <f t="shared" si="121"/>
        <v/>
      </c>
      <c r="H2601" s="8">
        <v>8.8652800000000003</v>
      </c>
      <c r="I2601" s="8">
        <v>0.72043000000000001</v>
      </c>
      <c r="J2601" s="9">
        <f t="shared" si="122"/>
        <v>-0.91873578725093852</v>
      </c>
    </row>
    <row r="2602" spans="1:10" x14ac:dyDescent="0.25">
      <c r="A2602" s="3" t="s">
        <v>262</v>
      </c>
      <c r="B2602" s="3" t="s">
        <v>84</v>
      </c>
      <c r="C2602" s="8">
        <v>0</v>
      </c>
      <c r="D2602" s="8">
        <v>1.4647699999999999</v>
      </c>
      <c r="E2602" s="9" t="str">
        <f t="shared" si="120"/>
        <v/>
      </c>
      <c r="F2602" s="8">
        <v>1.6659900000000001</v>
      </c>
      <c r="G2602" s="9">
        <f t="shared" si="121"/>
        <v>-0.12078103710106314</v>
      </c>
      <c r="H2602" s="8">
        <v>2.8845399999999999</v>
      </c>
      <c r="I2602" s="8">
        <v>9.7000399999999996</v>
      </c>
      <c r="J2602" s="9">
        <f t="shared" si="122"/>
        <v>2.362768413681211</v>
      </c>
    </row>
    <row r="2603" spans="1:10" x14ac:dyDescent="0.25">
      <c r="A2603" s="3" t="s">
        <v>262</v>
      </c>
      <c r="B2603" s="3" t="s">
        <v>85</v>
      </c>
      <c r="C2603" s="8">
        <v>0</v>
      </c>
      <c r="D2603" s="8">
        <v>0</v>
      </c>
      <c r="E2603" s="9" t="str">
        <f t="shared" si="120"/>
        <v/>
      </c>
      <c r="F2603" s="8">
        <v>0</v>
      </c>
      <c r="G2603" s="9" t="str">
        <f t="shared" si="121"/>
        <v/>
      </c>
      <c r="H2603" s="8">
        <v>0</v>
      </c>
      <c r="I2603" s="8">
        <v>0</v>
      </c>
      <c r="J2603" s="9" t="str">
        <f t="shared" si="122"/>
        <v/>
      </c>
    </row>
    <row r="2604" spans="1:10" x14ac:dyDescent="0.25">
      <c r="A2604" s="3" t="s">
        <v>262</v>
      </c>
      <c r="B2604" s="3" t="s">
        <v>89</v>
      </c>
      <c r="C2604" s="8">
        <v>101.11575999999999</v>
      </c>
      <c r="D2604" s="8">
        <v>557.05969000000005</v>
      </c>
      <c r="E2604" s="9">
        <f t="shared" si="120"/>
        <v>4.5091282506307628</v>
      </c>
      <c r="F2604" s="8">
        <v>288.91388999999998</v>
      </c>
      <c r="G2604" s="9">
        <f t="shared" si="121"/>
        <v>0.92811667864082303</v>
      </c>
      <c r="H2604" s="8">
        <v>1743.08241</v>
      </c>
      <c r="I2604" s="8">
        <v>2627.3853399999998</v>
      </c>
      <c r="J2604" s="9">
        <f t="shared" si="122"/>
        <v>0.50732135493238095</v>
      </c>
    </row>
    <row r="2605" spans="1:10" x14ac:dyDescent="0.25">
      <c r="A2605" s="3" t="s">
        <v>262</v>
      </c>
      <c r="B2605" s="3" t="s">
        <v>91</v>
      </c>
      <c r="C2605" s="8">
        <v>690.06033000000002</v>
      </c>
      <c r="D2605" s="8">
        <v>532.48015999999996</v>
      </c>
      <c r="E2605" s="9">
        <f t="shared" si="120"/>
        <v>-0.22835709161835183</v>
      </c>
      <c r="F2605" s="8">
        <v>604.26940000000002</v>
      </c>
      <c r="G2605" s="9">
        <f t="shared" si="121"/>
        <v>-0.11880336816658277</v>
      </c>
      <c r="H2605" s="8">
        <v>4503.8265899999997</v>
      </c>
      <c r="I2605" s="8">
        <v>6115.9073099999996</v>
      </c>
      <c r="J2605" s="9">
        <f t="shared" si="122"/>
        <v>0.35793578810946181</v>
      </c>
    </row>
    <row r="2606" spans="1:10" x14ac:dyDescent="0.25">
      <c r="A2606" s="3" t="s">
        <v>262</v>
      </c>
      <c r="B2606" s="3" t="s">
        <v>92</v>
      </c>
      <c r="C2606" s="8">
        <v>0</v>
      </c>
      <c r="D2606" s="8">
        <v>0</v>
      </c>
      <c r="E2606" s="9" t="str">
        <f t="shared" si="120"/>
        <v/>
      </c>
      <c r="F2606" s="8">
        <v>6.2361000000000004</v>
      </c>
      <c r="G2606" s="9">
        <f t="shared" si="121"/>
        <v>-1</v>
      </c>
      <c r="H2606" s="8">
        <v>4.7267700000000001</v>
      </c>
      <c r="I2606" s="8">
        <v>10.66938</v>
      </c>
      <c r="J2606" s="9">
        <f t="shared" si="122"/>
        <v>1.2572242778895526</v>
      </c>
    </row>
    <row r="2607" spans="1:10" x14ac:dyDescent="0.25">
      <c r="A2607" s="3" t="s">
        <v>262</v>
      </c>
      <c r="B2607" s="3" t="s">
        <v>93</v>
      </c>
      <c r="C2607" s="8">
        <v>396.67410000000001</v>
      </c>
      <c r="D2607" s="8">
        <v>690.20579999999995</v>
      </c>
      <c r="E2607" s="9">
        <f t="shared" si="120"/>
        <v>0.73998201546307141</v>
      </c>
      <c r="F2607" s="8">
        <v>646.86945000000003</v>
      </c>
      <c r="G2607" s="9">
        <f t="shared" si="121"/>
        <v>6.6993966093158219E-2</v>
      </c>
      <c r="H2607" s="8">
        <v>3450.9281700000001</v>
      </c>
      <c r="I2607" s="8">
        <v>3593.38</v>
      </c>
      <c r="J2607" s="9">
        <f t="shared" si="122"/>
        <v>4.1279279945140024E-2</v>
      </c>
    </row>
    <row r="2608" spans="1:10" x14ac:dyDescent="0.25">
      <c r="A2608" s="3" t="s">
        <v>262</v>
      </c>
      <c r="B2608" s="3" t="s">
        <v>94</v>
      </c>
      <c r="C2608" s="8">
        <v>0</v>
      </c>
      <c r="D2608" s="8">
        <v>0</v>
      </c>
      <c r="E2608" s="9" t="str">
        <f t="shared" si="120"/>
        <v/>
      </c>
      <c r="F2608" s="8">
        <v>0</v>
      </c>
      <c r="G2608" s="9" t="str">
        <f t="shared" si="121"/>
        <v/>
      </c>
      <c r="H2608" s="8">
        <v>34.656799999999997</v>
      </c>
      <c r="I2608" s="8">
        <v>0</v>
      </c>
      <c r="J2608" s="9">
        <f t="shared" si="122"/>
        <v>-1</v>
      </c>
    </row>
    <row r="2609" spans="1:10" x14ac:dyDescent="0.25">
      <c r="A2609" s="3" t="s">
        <v>262</v>
      </c>
      <c r="B2609" s="3" t="s">
        <v>95</v>
      </c>
      <c r="C2609" s="8">
        <v>458.95972</v>
      </c>
      <c r="D2609" s="8">
        <v>463.88344999999998</v>
      </c>
      <c r="E2609" s="9">
        <f t="shared" si="120"/>
        <v>1.0728022058231979E-2</v>
      </c>
      <c r="F2609" s="8">
        <v>420.68982</v>
      </c>
      <c r="G2609" s="9">
        <f t="shared" si="121"/>
        <v>0.10267334255913285</v>
      </c>
      <c r="H2609" s="8">
        <v>3807.6190299999998</v>
      </c>
      <c r="I2609" s="8">
        <v>4384.8018499999998</v>
      </c>
      <c r="J2609" s="9">
        <f t="shared" si="122"/>
        <v>0.15158628409313324</v>
      </c>
    </row>
    <row r="2610" spans="1:10" x14ac:dyDescent="0.25">
      <c r="A2610" s="3" t="s">
        <v>262</v>
      </c>
      <c r="B2610" s="3" t="s">
        <v>96</v>
      </c>
      <c r="C2610" s="8">
        <v>958.96034999999995</v>
      </c>
      <c r="D2610" s="8">
        <v>544.37737000000004</v>
      </c>
      <c r="E2610" s="9">
        <f t="shared" si="120"/>
        <v>-0.43232546580262665</v>
      </c>
      <c r="F2610" s="8">
        <v>1290.0050200000001</v>
      </c>
      <c r="G2610" s="9">
        <f t="shared" si="121"/>
        <v>-0.57800368094691601</v>
      </c>
      <c r="H2610" s="8">
        <v>5999.9183199999998</v>
      </c>
      <c r="I2610" s="8">
        <v>7489.6743100000003</v>
      </c>
      <c r="J2610" s="9">
        <f t="shared" si="122"/>
        <v>0.2482960451368279</v>
      </c>
    </row>
    <row r="2611" spans="1:10" x14ac:dyDescent="0.25">
      <c r="A2611" s="3" t="s">
        <v>262</v>
      </c>
      <c r="B2611" s="3" t="s">
        <v>97</v>
      </c>
      <c r="C2611" s="8">
        <v>13885.24819</v>
      </c>
      <c r="D2611" s="8">
        <v>11072.517809999999</v>
      </c>
      <c r="E2611" s="9">
        <f t="shared" si="120"/>
        <v>-0.20256968701688005</v>
      </c>
      <c r="F2611" s="8">
        <v>13757.84462</v>
      </c>
      <c r="G2611" s="9">
        <f t="shared" si="121"/>
        <v>-0.19518513867326992</v>
      </c>
      <c r="H2611" s="8">
        <v>87083.575760000007</v>
      </c>
      <c r="I2611" s="8">
        <v>94349.126829999994</v>
      </c>
      <c r="J2611" s="9">
        <f t="shared" si="122"/>
        <v>8.3431933135401426E-2</v>
      </c>
    </row>
    <row r="2612" spans="1:10" x14ac:dyDescent="0.25">
      <c r="A2612" s="3" t="s">
        <v>262</v>
      </c>
      <c r="B2612" s="3" t="s">
        <v>99</v>
      </c>
      <c r="C2612" s="8">
        <v>362.4427</v>
      </c>
      <c r="D2612" s="8">
        <v>522.43619999999999</v>
      </c>
      <c r="E2612" s="9">
        <f t="shared" si="120"/>
        <v>0.44143115587650117</v>
      </c>
      <c r="F2612" s="8">
        <v>1182.74728</v>
      </c>
      <c r="G2612" s="9">
        <f t="shared" si="121"/>
        <v>-0.55828585798988273</v>
      </c>
      <c r="H2612" s="8">
        <v>4732.6836700000003</v>
      </c>
      <c r="I2612" s="8">
        <v>4829.6091800000004</v>
      </c>
      <c r="J2612" s="9">
        <f t="shared" si="122"/>
        <v>2.0480031364530138E-2</v>
      </c>
    </row>
    <row r="2613" spans="1:10" x14ac:dyDescent="0.25">
      <c r="A2613" s="3" t="s">
        <v>262</v>
      </c>
      <c r="B2613" s="3" t="s">
        <v>100</v>
      </c>
      <c r="C2613" s="8">
        <v>3464.9898699999999</v>
      </c>
      <c r="D2613" s="8">
        <v>2719.1941700000002</v>
      </c>
      <c r="E2613" s="9">
        <f t="shared" si="120"/>
        <v>-0.21523748350814076</v>
      </c>
      <c r="F2613" s="8">
        <v>3848.67643</v>
      </c>
      <c r="G2613" s="9">
        <f t="shared" si="121"/>
        <v>-0.29347290699623707</v>
      </c>
      <c r="H2613" s="8">
        <v>29881.285110000001</v>
      </c>
      <c r="I2613" s="8">
        <v>29101.323619999999</v>
      </c>
      <c r="J2613" s="9">
        <f t="shared" si="122"/>
        <v>-2.6102006226599084E-2</v>
      </c>
    </row>
    <row r="2614" spans="1:10" x14ac:dyDescent="0.25">
      <c r="A2614" s="3" t="s">
        <v>262</v>
      </c>
      <c r="B2614" s="3" t="s">
        <v>101</v>
      </c>
      <c r="C2614" s="8">
        <v>7.4840499999999999</v>
      </c>
      <c r="D2614" s="8">
        <v>165.06952999999999</v>
      </c>
      <c r="E2614" s="9">
        <f t="shared" si="120"/>
        <v>21.056176802667004</v>
      </c>
      <c r="F2614" s="8">
        <v>172.89362</v>
      </c>
      <c r="G2614" s="9">
        <f t="shared" si="121"/>
        <v>-4.5253780908746211E-2</v>
      </c>
      <c r="H2614" s="8">
        <v>366.92284000000001</v>
      </c>
      <c r="I2614" s="8">
        <v>1422.9054000000001</v>
      </c>
      <c r="J2614" s="9">
        <f t="shared" si="122"/>
        <v>2.8779417492789494</v>
      </c>
    </row>
    <row r="2615" spans="1:10" x14ac:dyDescent="0.25">
      <c r="A2615" s="3" t="s">
        <v>262</v>
      </c>
      <c r="B2615" s="3" t="s">
        <v>102</v>
      </c>
      <c r="C2615" s="8">
        <v>841.24748</v>
      </c>
      <c r="D2615" s="8">
        <v>956.83108000000004</v>
      </c>
      <c r="E2615" s="9">
        <f t="shared" si="120"/>
        <v>0.13739547843875854</v>
      </c>
      <c r="F2615" s="8">
        <v>1384.6907900000001</v>
      </c>
      <c r="G2615" s="9">
        <f t="shared" si="121"/>
        <v>-0.30899296297045498</v>
      </c>
      <c r="H2615" s="8">
        <v>7828.2949799999997</v>
      </c>
      <c r="I2615" s="8">
        <v>9887.2554799999998</v>
      </c>
      <c r="J2615" s="9">
        <f t="shared" si="122"/>
        <v>0.26301519108059979</v>
      </c>
    </row>
    <row r="2616" spans="1:10" x14ac:dyDescent="0.25">
      <c r="A2616" s="3" t="s">
        <v>262</v>
      </c>
      <c r="B2616" s="3" t="s">
        <v>103</v>
      </c>
      <c r="C2616" s="8">
        <v>4650.2938299999996</v>
      </c>
      <c r="D2616" s="8">
        <v>4078.01917</v>
      </c>
      <c r="E2616" s="9">
        <f t="shared" si="120"/>
        <v>-0.1230620431569589</v>
      </c>
      <c r="F2616" s="8">
        <v>5981.8950100000002</v>
      </c>
      <c r="G2616" s="9">
        <f t="shared" si="121"/>
        <v>-0.31827302833253845</v>
      </c>
      <c r="H2616" s="8">
        <v>31898.656370000001</v>
      </c>
      <c r="I2616" s="8">
        <v>36168.821940000002</v>
      </c>
      <c r="J2616" s="9">
        <f t="shared" si="122"/>
        <v>0.13386662812594197</v>
      </c>
    </row>
    <row r="2617" spans="1:10" x14ac:dyDescent="0.25">
      <c r="A2617" s="3" t="s">
        <v>262</v>
      </c>
      <c r="B2617" s="3" t="s">
        <v>104</v>
      </c>
      <c r="C2617" s="8">
        <v>1626.3964599999999</v>
      </c>
      <c r="D2617" s="8">
        <v>0</v>
      </c>
      <c r="E2617" s="9">
        <f t="shared" si="120"/>
        <v>-1</v>
      </c>
      <c r="F2617" s="8">
        <v>0</v>
      </c>
      <c r="G2617" s="9" t="str">
        <f t="shared" si="121"/>
        <v/>
      </c>
      <c r="H2617" s="8">
        <v>18397.148099999999</v>
      </c>
      <c r="I2617" s="8">
        <v>9550.9442600000002</v>
      </c>
      <c r="J2617" s="9">
        <f t="shared" si="122"/>
        <v>-0.48084647641663536</v>
      </c>
    </row>
    <row r="2618" spans="1:10" x14ac:dyDescent="0.25">
      <c r="A2618" s="3" t="s">
        <v>262</v>
      </c>
      <c r="B2618" s="3" t="s">
        <v>105</v>
      </c>
      <c r="C2618" s="8">
        <v>0</v>
      </c>
      <c r="D2618" s="8">
        <v>0</v>
      </c>
      <c r="E2618" s="9" t="str">
        <f t="shared" si="120"/>
        <v/>
      </c>
      <c r="F2618" s="8">
        <v>0</v>
      </c>
      <c r="G2618" s="9" t="str">
        <f t="shared" si="121"/>
        <v/>
      </c>
      <c r="H2618" s="8">
        <v>0</v>
      </c>
      <c r="I2618" s="8">
        <v>8.7499999999999994E-2</v>
      </c>
      <c r="J2618" s="9" t="str">
        <f t="shared" si="122"/>
        <v/>
      </c>
    </row>
    <row r="2619" spans="1:10" x14ac:dyDescent="0.25">
      <c r="A2619" s="3" t="s">
        <v>262</v>
      </c>
      <c r="B2619" s="3" t="s">
        <v>106</v>
      </c>
      <c r="C2619" s="8">
        <v>1593.3112599999999</v>
      </c>
      <c r="D2619" s="8">
        <v>2060.6469499999998</v>
      </c>
      <c r="E2619" s="9">
        <f t="shared" si="120"/>
        <v>0.29331098181029613</v>
      </c>
      <c r="F2619" s="8">
        <v>2903.0352800000001</v>
      </c>
      <c r="G2619" s="9">
        <f t="shared" si="121"/>
        <v>-0.29017502329492884</v>
      </c>
      <c r="H2619" s="8">
        <v>11706.09391</v>
      </c>
      <c r="I2619" s="8">
        <v>14743.76044</v>
      </c>
      <c r="J2619" s="9">
        <f t="shared" si="122"/>
        <v>0.25949446103495344</v>
      </c>
    </row>
    <row r="2620" spans="1:10" x14ac:dyDescent="0.25">
      <c r="A2620" s="3" t="s">
        <v>262</v>
      </c>
      <c r="B2620" s="3" t="s">
        <v>107</v>
      </c>
      <c r="C2620" s="8">
        <v>3464.4836700000001</v>
      </c>
      <c r="D2620" s="8">
        <v>5289.3915900000002</v>
      </c>
      <c r="E2620" s="9">
        <f t="shared" si="120"/>
        <v>0.52674744459107248</v>
      </c>
      <c r="F2620" s="8">
        <v>4563.2171200000003</v>
      </c>
      <c r="G2620" s="9">
        <f t="shared" si="121"/>
        <v>0.15913651507338322</v>
      </c>
      <c r="H2620" s="8">
        <v>23784.556400000001</v>
      </c>
      <c r="I2620" s="8">
        <v>29639.127779999999</v>
      </c>
      <c r="J2620" s="9">
        <f t="shared" si="122"/>
        <v>0.24615011865430447</v>
      </c>
    </row>
    <row r="2621" spans="1:10" x14ac:dyDescent="0.25">
      <c r="A2621" s="3" t="s">
        <v>262</v>
      </c>
      <c r="B2621" s="3" t="s">
        <v>108</v>
      </c>
      <c r="C2621" s="8">
        <v>16256.62291</v>
      </c>
      <c r="D2621" s="8">
        <v>15598.74143</v>
      </c>
      <c r="E2621" s="9">
        <f t="shared" si="120"/>
        <v>-4.0468520654146078E-2</v>
      </c>
      <c r="F2621" s="8">
        <v>25780.808379999999</v>
      </c>
      <c r="G2621" s="9">
        <f t="shared" si="121"/>
        <v>-0.39494754392181708</v>
      </c>
      <c r="H2621" s="8">
        <v>91199.351150000002</v>
      </c>
      <c r="I2621" s="8">
        <v>135324.23718</v>
      </c>
      <c r="J2621" s="9">
        <f t="shared" si="122"/>
        <v>0.48382894695627443</v>
      </c>
    </row>
    <row r="2622" spans="1:10" x14ac:dyDescent="0.25">
      <c r="A2622" s="3" t="s">
        <v>262</v>
      </c>
      <c r="B2622" s="3" t="s">
        <v>109</v>
      </c>
      <c r="C2622" s="8">
        <v>0</v>
      </c>
      <c r="D2622" s="8">
        <v>0.86024</v>
      </c>
      <c r="E2622" s="9" t="str">
        <f t="shared" si="120"/>
        <v/>
      </c>
      <c r="F2622" s="8">
        <v>0</v>
      </c>
      <c r="G2622" s="9" t="str">
        <f t="shared" si="121"/>
        <v/>
      </c>
      <c r="H2622" s="8">
        <v>7.6012000000000004</v>
      </c>
      <c r="I2622" s="8">
        <v>3.1208999999999998</v>
      </c>
      <c r="J2622" s="9">
        <f t="shared" si="122"/>
        <v>-0.58942009156448982</v>
      </c>
    </row>
    <row r="2623" spans="1:10" x14ac:dyDescent="0.25">
      <c r="A2623" s="3" t="s">
        <v>262</v>
      </c>
      <c r="B2623" s="3" t="s">
        <v>110</v>
      </c>
      <c r="C2623" s="8">
        <v>0</v>
      </c>
      <c r="D2623" s="8">
        <v>11.93472</v>
      </c>
      <c r="E2623" s="9" t="str">
        <f t="shared" si="120"/>
        <v/>
      </c>
      <c r="F2623" s="8">
        <v>0</v>
      </c>
      <c r="G2623" s="9" t="str">
        <f t="shared" si="121"/>
        <v/>
      </c>
      <c r="H2623" s="8">
        <v>0</v>
      </c>
      <c r="I2623" s="8">
        <v>11.93472</v>
      </c>
      <c r="J2623" s="9" t="str">
        <f t="shared" si="122"/>
        <v/>
      </c>
    </row>
    <row r="2624" spans="1:10" x14ac:dyDescent="0.25">
      <c r="A2624" s="3" t="s">
        <v>262</v>
      </c>
      <c r="B2624" s="3" t="s">
        <v>111</v>
      </c>
      <c r="C2624" s="8">
        <v>167.9</v>
      </c>
      <c r="D2624" s="8">
        <v>0</v>
      </c>
      <c r="E2624" s="9">
        <f t="shared" si="120"/>
        <v>-1</v>
      </c>
      <c r="F2624" s="8">
        <v>221</v>
      </c>
      <c r="G2624" s="9">
        <f t="shared" si="121"/>
        <v>-1</v>
      </c>
      <c r="H2624" s="8">
        <v>1198.97</v>
      </c>
      <c r="I2624" s="8">
        <v>1028.729</v>
      </c>
      <c r="J2624" s="9">
        <f t="shared" si="122"/>
        <v>-0.14198937421286606</v>
      </c>
    </row>
    <row r="2625" spans="1:10" x14ac:dyDescent="0.25">
      <c r="A2625" s="3" t="s">
        <v>262</v>
      </c>
      <c r="B2625" s="3" t="s">
        <v>112</v>
      </c>
      <c r="C2625" s="8">
        <v>2573.32719</v>
      </c>
      <c r="D2625" s="8">
        <v>3906.8798400000001</v>
      </c>
      <c r="E2625" s="9">
        <f t="shared" si="120"/>
        <v>0.51822117886221841</v>
      </c>
      <c r="F2625" s="8">
        <v>2480.0049300000001</v>
      </c>
      <c r="G2625" s="9">
        <f t="shared" si="121"/>
        <v>0.57535164254693627</v>
      </c>
      <c r="H2625" s="8">
        <v>30756.210370000001</v>
      </c>
      <c r="I2625" s="8">
        <v>39198.011550000003</v>
      </c>
      <c r="J2625" s="9">
        <f t="shared" si="122"/>
        <v>0.27447468587463697</v>
      </c>
    </row>
    <row r="2626" spans="1:10" x14ac:dyDescent="0.25">
      <c r="A2626" s="3" t="s">
        <v>262</v>
      </c>
      <c r="B2626" s="3" t="s">
        <v>113</v>
      </c>
      <c r="C2626" s="8">
        <v>0</v>
      </c>
      <c r="D2626" s="8">
        <v>0</v>
      </c>
      <c r="E2626" s="9" t="str">
        <f t="shared" si="120"/>
        <v/>
      </c>
      <c r="F2626" s="8">
        <v>0.1515</v>
      </c>
      <c r="G2626" s="9">
        <f t="shared" si="121"/>
        <v>-1</v>
      </c>
      <c r="H2626" s="8">
        <v>73.8125</v>
      </c>
      <c r="I2626" s="8">
        <v>55.838999999999999</v>
      </c>
      <c r="J2626" s="9">
        <f t="shared" si="122"/>
        <v>-0.24350211685012702</v>
      </c>
    </row>
    <row r="2627" spans="1:10" x14ac:dyDescent="0.25">
      <c r="A2627" s="3" t="s">
        <v>262</v>
      </c>
      <c r="B2627" s="3" t="s">
        <v>114</v>
      </c>
      <c r="C2627" s="8">
        <v>0</v>
      </c>
      <c r="D2627" s="8">
        <v>0</v>
      </c>
      <c r="E2627" s="9" t="str">
        <f t="shared" si="120"/>
        <v/>
      </c>
      <c r="F2627" s="8">
        <v>0</v>
      </c>
      <c r="G2627" s="9" t="str">
        <f t="shared" si="121"/>
        <v/>
      </c>
      <c r="H2627" s="8">
        <v>7.1169799999999999</v>
      </c>
      <c r="I2627" s="8">
        <v>3.57</v>
      </c>
      <c r="J2627" s="9">
        <f t="shared" si="122"/>
        <v>-0.49838274099407331</v>
      </c>
    </row>
    <row r="2628" spans="1:10" x14ac:dyDescent="0.25">
      <c r="A2628" s="3" t="s">
        <v>262</v>
      </c>
      <c r="B2628" s="3" t="s">
        <v>115</v>
      </c>
      <c r="C2628" s="8">
        <v>4635.4812199999997</v>
      </c>
      <c r="D2628" s="8">
        <v>5550.0266000000001</v>
      </c>
      <c r="E2628" s="9">
        <f t="shared" si="120"/>
        <v>0.19729243558449805</v>
      </c>
      <c r="F2628" s="8">
        <v>5460.4182499999997</v>
      </c>
      <c r="G2628" s="9">
        <f t="shared" si="121"/>
        <v>1.6410528625714793E-2</v>
      </c>
      <c r="H2628" s="8">
        <v>37531.354310000002</v>
      </c>
      <c r="I2628" s="8">
        <v>47856.96041</v>
      </c>
      <c r="J2628" s="9">
        <f t="shared" si="122"/>
        <v>0.27511946450727476</v>
      </c>
    </row>
    <row r="2629" spans="1:10" x14ac:dyDescent="0.25">
      <c r="A2629" s="3" t="s">
        <v>262</v>
      </c>
      <c r="B2629" s="3" t="s">
        <v>116</v>
      </c>
      <c r="C2629" s="8">
        <v>74.123500000000007</v>
      </c>
      <c r="D2629" s="8">
        <v>27.063040000000001</v>
      </c>
      <c r="E2629" s="9">
        <f t="shared" ref="E2629:E2692" si="123">IF(C2629=0,"",(D2629/C2629-1))</f>
        <v>-0.63489257792737797</v>
      </c>
      <c r="F2629" s="8">
        <v>60.679119999999998</v>
      </c>
      <c r="G2629" s="9">
        <f t="shared" ref="G2629:G2692" si="124">IF(F2629=0,"",(D2629/F2629-1))</f>
        <v>-0.55399748710923946</v>
      </c>
      <c r="H2629" s="8">
        <v>471.17451999999997</v>
      </c>
      <c r="I2629" s="8">
        <v>267.53678000000002</v>
      </c>
      <c r="J2629" s="9">
        <f t="shared" ref="J2629:J2692" si="125">IF(H2629=0,"",(I2629/H2629-1))</f>
        <v>-0.43219174924824022</v>
      </c>
    </row>
    <row r="2630" spans="1:10" x14ac:dyDescent="0.25">
      <c r="A2630" s="3" t="s">
        <v>262</v>
      </c>
      <c r="B2630" s="3" t="s">
        <v>117</v>
      </c>
      <c r="C2630" s="8">
        <v>616.64221999999995</v>
      </c>
      <c r="D2630" s="8">
        <v>699.81197999999995</v>
      </c>
      <c r="E2630" s="9">
        <f t="shared" si="123"/>
        <v>0.13487522797255114</v>
      </c>
      <c r="F2630" s="8">
        <v>195.28467000000001</v>
      </c>
      <c r="G2630" s="9">
        <f t="shared" si="124"/>
        <v>2.5835479559148187</v>
      </c>
      <c r="H2630" s="8">
        <v>4659.2559000000001</v>
      </c>
      <c r="I2630" s="8">
        <v>5211.4876400000003</v>
      </c>
      <c r="J2630" s="9">
        <f t="shared" si="125"/>
        <v>0.1185235908592186</v>
      </c>
    </row>
    <row r="2631" spans="1:10" x14ac:dyDescent="0.25">
      <c r="A2631" s="3" t="s">
        <v>262</v>
      </c>
      <c r="B2631" s="3" t="s">
        <v>119</v>
      </c>
      <c r="C2631" s="8">
        <v>2403.8362099999999</v>
      </c>
      <c r="D2631" s="8">
        <v>4049.11364</v>
      </c>
      <c r="E2631" s="9">
        <f t="shared" si="123"/>
        <v>0.68443824215461002</v>
      </c>
      <c r="F2631" s="8">
        <v>4952.75612</v>
      </c>
      <c r="G2631" s="9">
        <f t="shared" si="124"/>
        <v>-0.18245244831477792</v>
      </c>
      <c r="H2631" s="8">
        <v>9355.7850500000004</v>
      </c>
      <c r="I2631" s="8">
        <v>24502.277440000002</v>
      </c>
      <c r="J2631" s="9">
        <f t="shared" si="125"/>
        <v>1.618944033991033</v>
      </c>
    </row>
    <row r="2632" spans="1:10" x14ac:dyDescent="0.25">
      <c r="A2632" s="3" t="s">
        <v>262</v>
      </c>
      <c r="B2632" s="3" t="s">
        <v>120</v>
      </c>
      <c r="C2632" s="8">
        <v>35.884999999999998</v>
      </c>
      <c r="D2632" s="8">
        <v>1.47871</v>
      </c>
      <c r="E2632" s="9">
        <f t="shared" si="123"/>
        <v>-0.95879308903441551</v>
      </c>
      <c r="F2632" s="8">
        <v>14.2643</v>
      </c>
      <c r="G2632" s="9">
        <f t="shared" si="124"/>
        <v>-0.89633490602413013</v>
      </c>
      <c r="H2632" s="8">
        <v>297.35090000000002</v>
      </c>
      <c r="I2632" s="8">
        <v>491.24284999999998</v>
      </c>
      <c r="J2632" s="9">
        <f t="shared" si="125"/>
        <v>0.65206444641667449</v>
      </c>
    </row>
    <row r="2633" spans="1:10" x14ac:dyDescent="0.25">
      <c r="A2633" s="3" t="s">
        <v>262</v>
      </c>
      <c r="B2633" s="3" t="s">
        <v>121</v>
      </c>
      <c r="C2633" s="8">
        <v>890.96929999999998</v>
      </c>
      <c r="D2633" s="8">
        <v>1095.22586</v>
      </c>
      <c r="E2633" s="9">
        <f t="shared" si="123"/>
        <v>0.22925207411748083</v>
      </c>
      <c r="F2633" s="8">
        <v>1457.6278400000001</v>
      </c>
      <c r="G2633" s="9">
        <f t="shared" si="124"/>
        <v>-0.24862449114583329</v>
      </c>
      <c r="H2633" s="8">
        <v>10349.06351</v>
      </c>
      <c r="I2633" s="8">
        <v>10791.224130000001</v>
      </c>
      <c r="J2633" s="9">
        <f t="shared" si="125"/>
        <v>4.2724698671793293E-2</v>
      </c>
    </row>
    <row r="2634" spans="1:10" x14ac:dyDescent="0.25">
      <c r="A2634" s="3" t="s">
        <v>262</v>
      </c>
      <c r="B2634" s="3" t="s">
        <v>123</v>
      </c>
      <c r="C2634" s="8">
        <v>76.924710000000005</v>
      </c>
      <c r="D2634" s="8">
        <v>0</v>
      </c>
      <c r="E2634" s="9">
        <f t="shared" si="123"/>
        <v>-1</v>
      </c>
      <c r="F2634" s="8">
        <v>68.479119999999995</v>
      </c>
      <c r="G2634" s="9">
        <f t="shared" si="124"/>
        <v>-1</v>
      </c>
      <c r="H2634" s="8">
        <v>208.47875999999999</v>
      </c>
      <c r="I2634" s="8">
        <v>145.91648000000001</v>
      </c>
      <c r="J2634" s="9">
        <f t="shared" si="125"/>
        <v>-0.30008946714763651</v>
      </c>
    </row>
    <row r="2635" spans="1:10" x14ac:dyDescent="0.25">
      <c r="A2635" s="3" t="s">
        <v>262</v>
      </c>
      <c r="B2635" s="3" t="s">
        <v>125</v>
      </c>
      <c r="C2635" s="8">
        <v>0</v>
      </c>
      <c r="D2635" s="8">
        <v>8.5522299999999998</v>
      </c>
      <c r="E2635" s="9" t="str">
        <f t="shared" si="123"/>
        <v/>
      </c>
      <c r="F2635" s="8">
        <v>0</v>
      </c>
      <c r="G2635" s="9" t="str">
        <f t="shared" si="124"/>
        <v/>
      </c>
      <c r="H2635" s="8">
        <v>67.711709999999997</v>
      </c>
      <c r="I2635" s="8">
        <v>50.18553</v>
      </c>
      <c r="J2635" s="9">
        <f t="shared" si="125"/>
        <v>-0.25883528860812988</v>
      </c>
    </row>
    <row r="2636" spans="1:10" x14ac:dyDescent="0.25">
      <c r="A2636" s="3" t="s">
        <v>262</v>
      </c>
      <c r="B2636" s="3" t="s">
        <v>126</v>
      </c>
      <c r="C2636" s="8">
        <v>0</v>
      </c>
      <c r="D2636" s="8">
        <v>0</v>
      </c>
      <c r="E2636" s="9" t="str">
        <f t="shared" si="123"/>
        <v/>
      </c>
      <c r="F2636" s="8">
        <v>1.4786999999999999</v>
      </c>
      <c r="G2636" s="9">
        <f t="shared" si="124"/>
        <v>-1</v>
      </c>
      <c r="H2636" s="8">
        <v>1.97024</v>
      </c>
      <c r="I2636" s="8">
        <v>49.675429999999999</v>
      </c>
      <c r="J2636" s="9">
        <f t="shared" si="125"/>
        <v>24.21288269449407</v>
      </c>
    </row>
    <row r="2637" spans="1:10" x14ac:dyDescent="0.25">
      <c r="A2637" s="3" t="s">
        <v>262</v>
      </c>
      <c r="B2637" s="3" t="s">
        <v>127</v>
      </c>
      <c r="C2637" s="8">
        <v>735.19323999999995</v>
      </c>
      <c r="D2637" s="8">
        <v>557.48658999999998</v>
      </c>
      <c r="E2637" s="9">
        <f t="shared" si="123"/>
        <v>-0.24171420564204316</v>
      </c>
      <c r="F2637" s="8">
        <v>273.96854000000002</v>
      </c>
      <c r="G2637" s="9">
        <f t="shared" si="124"/>
        <v>1.0348562283830103</v>
      </c>
      <c r="H2637" s="8">
        <v>3925.2222400000001</v>
      </c>
      <c r="I2637" s="8">
        <v>3533.0640699999999</v>
      </c>
      <c r="J2637" s="9">
        <f t="shared" si="125"/>
        <v>-9.9907252640044186E-2</v>
      </c>
    </row>
    <row r="2638" spans="1:10" x14ac:dyDescent="0.25">
      <c r="A2638" s="3" t="s">
        <v>262</v>
      </c>
      <c r="B2638" s="3" t="s">
        <v>128</v>
      </c>
      <c r="C2638" s="8">
        <v>47.162500000000001</v>
      </c>
      <c r="D2638" s="8">
        <v>0</v>
      </c>
      <c r="E2638" s="9">
        <f t="shared" si="123"/>
        <v>-1</v>
      </c>
      <c r="F2638" s="8">
        <v>17.739999999999998</v>
      </c>
      <c r="G2638" s="9">
        <f t="shared" si="124"/>
        <v>-1</v>
      </c>
      <c r="H2638" s="8">
        <v>385.51116999999999</v>
      </c>
      <c r="I2638" s="8">
        <v>178.97450000000001</v>
      </c>
      <c r="J2638" s="9">
        <f t="shared" si="125"/>
        <v>-0.53574756342338925</v>
      </c>
    </row>
    <row r="2639" spans="1:10" x14ac:dyDescent="0.25">
      <c r="A2639" s="3" t="s">
        <v>262</v>
      </c>
      <c r="B2639" s="3" t="s">
        <v>129</v>
      </c>
      <c r="C2639" s="8">
        <v>0</v>
      </c>
      <c r="D2639" s="8">
        <v>0</v>
      </c>
      <c r="E2639" s="9" t="str">
        <f t="shared" si="123"/>
        <v/>
      </c>
      <c r="F2639" s="8">
        <v>0</v>
      </c>
      <c r="G2639" s="9" t="str">
        <f t="shared" si="124"/>
        <v/>
      </c>
      <c r="H2639" s="8">
        <v>42.063029999999998</v>
      </c>
      <c r="I2639" s="8">
        <v>129.01202000000001</v>
      </c>
      <c r="J2639" s="9">
        <f t="shared" si="125"/>
        <v>2.067111903255662</v>
      </c>
    </row>
    <row r="2640" spans="1:10" x14ac:dyDescent="0.25">
      <c r="A2640" s="3" t="s">
        <v>262</v>
      </c>
      <c r="B2640" s="3" t="s">
        <v>130</v>
      </c>
      <c r="C2640" s="8">
        <v>254.84915000000001</v>
      </c>
      <c r="D2640" s="8">
        <v>1071.75369</v>
      </c>
      <c r="E2640" s="9">
        <f t="shared" si="123"/>
        <v>3.2054434554715998</v>
      </c>
      <c r="F2640" s="8">
        <v>554.61167999999998</v>
      </c>
      <c r="G2640" s="9">
        <f t="shared" si="124"/>
        <v>0.93243981086009597</v>
      </c>
      <c r="H2640" s="8">
        <v>3216.65317</v>
      </c>
      <c r="I2640" s="8">
        <v>4937.2737999999999</v>
      </c>
      <c r="J2640" s="9">
        <f t="shared" si="125"/>
        <v>0.53491021228129476</v>
      </c>
    </row>
    <row r="2641" spans="1:10" x14ac:dyDescent="0.25">
      <c r="A2641" s="3" t="s">
        <v>262</v>
      </c>
      <c r="B2641" s="3" t="s">
        <v>131</v>
      </c>
      <c r="C2641" s="8">
        <v>643.98419999999999</v>
      </c>
      <c r="D2641" s="8">
        <v>997.23261000000002</v>
      </c>
      <c r="E2641" s="9">
        <f t="shared" si="123"/>
        <v>0.54853583364312364</v>
      </c>
      <c r="F2641" s="8">
        <v>996.76495</v>
      </c>
      <c r="G2641" s="9">
        <f t="shared" si="124"/>
        <v>4.6917781368627232E-4</v>
      </c>
      <c r="H2641" s="8">
        <v>5751.3494700000001</v>
      </c>
      <c r="I2641" s="8">
        <v>6954.4772800000001</v>
      </c>
      <c r="J2641" s="9">
        <f t="shared" si="125"/>
        <v>0.20919052411537775</v>
      </c>
    </row>
    <row r="2642" spans="1:10" x14ac:dyDescent="0.25">
      <c r="A2642" s="3" t="s">
        <v>262</v>
      </c>
      <c r="B2642" s="3" t="s">
        <v>133</v>
      </c>
      <c r="C2642" s="8">
        <v>2.18675</v>
      </c>
      <c r="D2642" s="8">
        <v>8.48508</v>
      </c>
      <c r="E2642" s="9">
        <f t="shared" si="123"/>
        <v>2.8802240768263405</v>
      </c>
      <c r="F2642" s="8">
        <v>0</v>
      </c>
      <c r="G2642" s="9" t="str">
        <f t="shared" si="124"/>
        <v/>
      </c>
      <c r="H2642" s="8">
        <v>19.11281</v>
      </c>
      <c r="I2642" s="8">
        <v>9.0208300000000001</v>
      </c>
      <c r="J2642" s="9">
        <f t="shared" si="125"/>
        <v>-0.52802178224970575</v>
      </c>
    </row>
    <row r="2643" spans="1:10" x14ac:dyDescent="0.25">
      <c r="A2643" s="3" t="s">
        <v>262</v>
      </c>
      <c r="B2643" s="3" t="s">
        <v>135</v>
      </c>
      <c r="C2643" s="8">
        <v>88.707040000000006</v>
      </c>
      <c r="D2643" s="8">
        <v>98.77431</v>
      </c>
      <c r="E2643" s="9">
        <f t="shared" si="123"/>
        <v>0.11348896322095725</v>
      </c>
      <c r="F2643" s="8">
        <v>0</v>
      </c>
      <c r="G2643" s="9" t="str">
        <f t="shared" si="124"/>
        <v/>
      </c>
      <c r="H2643" s="8">
        <v>693.72076000000004</v>
      </c>
      <c r="I2643" s="8">
        <v>752.19299999999998</v>
      </c>
      <c r="J2643" s="9">
        <f t="shared" si="125"/>
        <v>8.4287862453474638E-2</v>
      </c>
    </row>
    <row r="2644" spans="1:10" x14ac:dyDescent="0.25">
      <c r="A2644" s="3" t="s">
        <v>262</v>
      </c>
      <c r="B2644" s="3" t="s">
        <v>136</v>
      </c>
      <c r="C2644" s="8">
        <v>3.69</v>
      </c>
      <c r="D2644" s="8">
        <v>0</v>
      </c>
      <c r="E2644" s="9">
        <f t="shared" si="123"/>
        <v>-1</v>
      </c>
      <c r="F2644" s="8">
        <v>3.5364800000000001</v>
      </c>
      <c r="G2644" s="9">
        <f t="shared" si="124"/>
        <v>-1</v>
      </c>
      <c r="H2644" s="8">
        <v>3.69</v>
      </c>
      <c r="I2644" s="8">
        <v>30.677479999999999</v>
      </c>
      <c r="J2644" s="9">
        <f t="shared" si="125"/>
        <v>7.3136802168021671</v>
      </c>
    </row>
    <row r="2645" spans="1:10" x14ac:dyDescent="0.25">
      <c r="A2645" s="3" t="s">
        <v>262</v>
      </c>
      <c r="B2645" s="3" t="s">
        <v>137</v>
      </c>
      <c r="C2645" s="8">
        <v>1006.99018</v>
      </c>
      <c r="D2645" s="8">
        <v>907.13774000000001</v>
      </c>
      <c r="E2645" s="9">
        <f t="shared" si="123"/>
        <v>-9.9159298653736627E-2</v>
      </c>
      <c r="F2645" s="8">
        <v>651.38144</v>
      </c>
      <c r="G2645" s="9">
        <f t="shared" si="124"/>
        <v>0.39263676287737037</v>
      </c>
      <c r="H2645" s="8">
        <v>24898.412079999998</v>
      </c>
      <c r="I2645" s="8">
        <v>8269.1159399999997</v>
      </c>
      <c r="J2645" s="9">
        <f t="shared" si="125"/>
        <v>-0.66788581081271903</v>
      </c>
    </row>
    <row r="2646" spans="1:10" x14ac:dyDescent="0.25">
      <c r="A2646" s="3" t="s">
        <v>262</v>
      </c>
      <c r="B2646" s="3" t="s">
        <v>139</v>
      </c>
      <c r="C2646" s="8">
        <v>192.95699999999999</v>
      </c>
      <c r="D2646" s="8">
        <v>127.57917999999999</v>
      </c>
      <c r="E2646" s="9">
        <f t="shared" si="123"/>
        <v>-0.33882066989018278</v>
      </c>
      <c r="F2646" s="8">
        <v>474.34050000000002</v>
      </c>
      <c r="G2646" s="9">
        <f t="shared" si="124"/>
        <v>-0.7310388212686878</v>
      </c>
      <c r="H2646" s="8">
        <v>2918.5467100000001</v>
      </c>
      <c r="I2646" s="8">
        <v>2162.3505399999999</v>
      </c>
      <c r="J2646" s="9">
        <f t="shared" si="125"/>
        <v>-0.25910024582063318</v>
      </c>
    </row>
    <row r="2647" spans="1:10" x14ac:dyDescent="0.25">
      <c r="A2647" s="3" t="s">
        <v>262</v>
      </c>
      <c r="B2647" s="3" t="s">
        <v>140</v>
      </c>
      <c r="C2647" s="8">
        <v>124.59229000000001</v>
      </c>
      <c r="D2647" s="8">
        <v>199.60541000000001</v>
      </c>
      <c r="E2647" s="9">
        <f t="shared" si="123"/>
        <v>0.60206871548793273</v>
      </c>
      <c r="F2647" s="8">
        <v>179.7354</v>
      </c>
      <c r="G2647" s="9">
        <f t="shared" si="124"/>
        <v>0.11055145508341702</v>
      </c>
      <c r="H2647" s="8">
        <v>1612.8245400000001</v>
      </c>
      <c r="I2647" s="8">
        <v>2122.3348700000001</v>
      </c>
      <c r="J2647" s="9">
        <f t="shared" si="125"/>
        <v>0.31591181642114652</v>
      </c>
    </row>
    <row r="2648" spans="1:10" x14ac:dyDescent="0.25">
      <c r="A2648" s="3" t="s">
        <v>262</v>
      </c>
      <c r="B2648" s="3" t="s">
        <v>141</v>
      </c>
      <c r="C2648" s="8">
        <v>0</v>
      </c>
      <c r="D2648" s="8">
        <v>0</v>
      </c>
      <c r="E2648" s="9" t="str">
        <f t="shared" si="123"/>
        <v/>
      </c>
      <c r="F2648" s="8">
        <v>0</v>
      </c>
      <c r="G2648" s="9" t="str">
        <f t="shared" si="124"/>
        <v/>
      </c>
      <c r="H2648" s="8">
        <v>1.74848</v>
      </c>
      <c r="I2648" s="8">
        <v>0</v>
      </c>
      <c r="J2648" s="9">
        <f t="shared" si="125"/>
        <v>-1</v>
      </c>
    </row>
    <row r="2649" spans="1:10" x14ac:dyDescent="0.25">
      <c r="A2649" s="3" t="s">
        <v>262</v>
      </c>
      <c r="B2649" s="3" t="s">
        <v>142</v>
      </c>
      <c r="C2649" s="8">
        <v>610.44673999999998</v>
      </c>
      <c r="D2649" s="8">
        <v>798.34954000000005</v>
      </c>
      <c r="E2649" s="9">
        <f t="shared" si="123"/>
        <v>0.30781194768932685</v>
      </c>
      <c r="F2649" s="8">
        <v>874.71549000000005</v>
      </c>
      <c r="G2649" s="9">
        <f t="shared" si="124"/>
        <v>-8.7303758619845628E-2</v>
      </c>
      <c r="H2649" s="8">
        <v>3334.1444999999999</v>
      </c>
      <c r="I2649" s="8">
        <v>4597.3015400000004</v>
      </c>
      <c r="J2649" s="9">
        <f t="shared" si="125"/>
        <v>0.37885491765578871</v>
      </c>
    </row>
    <row r="2650" spans="1:10" x14ac:dyDescent="0.25">
      <c r="A2650" s="3" t="s">
        <v>262</v>
      </c>
      <c r="B2650" s="3" t="s">
        <v>143</v>
      </c>
      <c r="C2650" s="8">
        <v>0</v>
      </c>
      <c r="D2650" s="8">
        <v>0</v>
      </c>
      <c r="E2650" s="9" t="str">
        <f t="shared" si="123"/>
        <v/>
      </c>
      <c r="F2650" s="8">
        <v>0.14974999999999999</v>
      </c>
      <c r="G2650" s="9">
        <f t="shared" si="124"/>
        <v>-1</v>
      </c>
      <c r="H2650" s="8">
        <v>0.20710000000000001</v>
      </c>
      <c r="I2650" s="8">
        <v>0.14974999999999999</v>
      </c>
      <c r="J2650" s="9">
        <f t="shared" si="125"/>
        <v>-0.27691936262675043</v>
      </c>
    </row>
    <row r="2651" spans="1:10" x14ac:dyDescent="0.25">
      <c r="A2651" s="3" t="s">
        <v>262</v>
      </c>
      <c r="B2651" s="3" t="s">
        <v>144</v>
      </c>
      <c r="C2651" s="8">
        <v>88.129279999999994</v>
      </c>
      <c r="D2651" s="8">
        <v>137.29730000000001</v>
      </c>
      <c r="E2651" s="9">
        <f t="shared" si="123"/>
        <v>0.55790788260155999</v>
      </c>
      <c r="F2651" s="8">
        <v>60.97542</v>
      </c>
      <c r="G2651" s="9">
        <f t="shared" si="124"/>
        <v>1.2516827272366471</v>
      </c>
      <c r="H2651" s="8">
        <v>1099.9805899999999</v>
      </c>
      <c r="I2651" s="8">
        <v>962.54468999999995</v>
      </c>
      <c r="J2651" s="9">
        <f t="shared" si="125"/>
        <v>-0.12494393196519948</v>
      </c>
    </row>
    <row r="2652" spans="1:10" x14ac:dyDescent="0.25">
      <c r="A2652" s="3" t="s">
        <v>262</v>
      </c>
      <c r="B2652" s="3" t="s">
        <v>146</v>
      </c>
      <c r="C2652" s="8">
        <v>5.2570100000000002</v>
      </c>
      <c r="D2652" s="8">
        <v>9.8313799999999993</v>
      </c>
      <c r="E2652" s="9">
        <f t="shared" si="123"/>
        <v>0.87014671838174151</v>
      </c>
      <c r="F2652" s="8">
        <v>5.1180700000000003</v>
      </c>
      <c r="G2652" s="9">
        <f t="shared" si="124"/>
        <v>0.92091550135109501</v>
      </c>
      <c r="H2652" s="8">
        <v>82.602760000000004</v>
      </c>
      <c r="I2652" s="8">
        <v>79.097070000000002</v>
      </c>
      <c r="J2652" s="9">
        <f t="shared" si="125"/>
        <v>-4.2440349450793224E-2</v>
      </c>
    </row>
    <row r="2653" spans="1:10" x14ac:dyDescent="0.25">
      <c r="A2653" s="3" t="s">
        <v>262</v>
      </c>
      <c r="B2653" s="3" t="s">
        <v>147</v>
      </c>
      <c r="C2653" s="8">
        <v>293.91876999999999</v>
      </c>
      <c r="D2653" s="8">
        <v>604.55168000000003</v>
      </c>
      <c r="E2653" s="9">
        <f t="shared" si="123"/>
        <v>1.0568665281227192</v>
      </c>
      <c r="F2653" s="8">
        <v>302.76539000000002</v>
      </c>
      <c r="G2653" s="9">
        <f t="shared" si="124"/>
        <v>0.99676614292010046</v>
      </c>
      <c r="H2653" s="8">
        <v>3586.8727800000001</v>
      </c>
      <c r="I2653" s="8">
        <v>3391.6974100000002</v>
      </c>
      <c r="J2653" s="9">
        <f t="shared" si="125"/>
        <v>-5.4413797748354975E-2</v>
      </c>
    </row>
    <row r="2654" spans="1:10" x14ac:dyDescent="0.25">
      <c r="A2654" s="3" t="s">
        <v>262</v>
      </c>
      <c r="B2654" s="3" t="s">
        <v>148</v>
      </c>
      <c r="C2654" s="8">
        <v>0</v>
      </c>
      <c r="D2654" s="8">
        <v>0</v>
      </c>
      <c r="E2654" s="9" t="str">
        <f t="shared" si="123"/>
        <v/>
      </c>
      <c r="F2654" s="8">
        <v>0</v>
      </c>
      <c r="G2654" s="9" t="str">
        <f t="shared" si="124"/>
        <v/>
      </c>
      <c r="H2654" s="8">
        <v>1.8734200000000001</v>
      </c>
      <c r="I2654" s="8">
        <v>0</v>
      </c>
      <c r="J2654" s="9">
        <f t="shared" si="125"/>
        <v>-1</v>
      </c>
    </row>
    <row r="2655" spans="1:10" x14ac:dyDescent="0.25">
      <c r="A2655" s="3" t="s">
        <v>262</v>
      </c>
      <c r="B2655" s="3" t="s">
        <v>149</v>
      </c>
      <c r="C2655" s="8">
        <v>54.816719999999997</v>
      </c>
      <c r="D2655" s="8">
        <v>53.145850000000003</v>
      </c>
      <c r="E2655" s="9">
        <f t="shared" si="123"/>
        <v>-3.0481028416147415E-2</v>
      </c>
      <c r="F2655" s="8">
        <v>61.68927</v>
      </c>
      <c r="G2655" s="9">
        <f t="shared" si="124"/>
        <v>-0.13849118331275434</v>
      </c>
      <c r="H2655" s="8">
        <v>661.60163</v>
      </c>
      <c r="I2655" s="8">
        <v>642.64666</v>
      </c>
      <c r="J2655" s="9">
        <f t="shared" si="125"/>
        <v>-2.8650125907337953E-2</v>
      </c>
    </row>
    <row r="2656" spans="1:10" x14ac:dyDescent="0.25">
      <c r="A2656" s="3" t="s">
        <v>262</v>
      </c>
      <c r="B2656" s="3" t="s">
        <v>151</v>
      </c>
      <c r="C2656" s="8">
        <v>8.6214700000000004</v>
      </c>
      <c r="D2656" s="8">
        <v>2.1239999999999998E-2</v>
      </c>
      <c r="E2656" s="9">
        <f t="shared" si="123"/>
        <v>-0.99753638300661029</v>
      </c>
      <c r="F2656" s="8">
        <v>26.964590000000001</v>
      </c>
      <c r="G2656" s="9">
        <f t="shared" si="124"/>
        <v>-0.99921230027973729</v>
      </c>
      <c r="H2656" s="8">
        <v>69.125230000000002</v>
      </c>
      <c r="I2656" s="8">
        <v>89.914259999999999</v>
      </c>
      <c r="J2656" s="9">
        <f t="shared" si="125"/>
        <v>0.30074446045242809</v>
      </c>
    </row>
    <row r="2657" spans="1:10" x14ac:dyDescent="0.25">
      <c r="A2657" s="3" t="s">
        <v>262</v>
      </c>
      <c r="B2657" s="3" t="s">
        <v>153</v>
      </c>
      <c r="C2657" s="8">
        <v>443.05540000000002</v>
      </c>
      <c r="D2657" s="8">
        <v>1120.8800000000001</v>
      </c>
      <c r="E2657" s="9">
        <f t="shared" si="123"/>
        <v>1.5298867816530395</v>
      </c>
      <c r="F2657" s="8">
        <v>680.42</v>
      </c>
      <c r="G2657" s="9">
        <f t="shared" si="124"/>
        <v>0.64733546926898122</v>
      </c>
      <c r="H2657" s="8">
        <v>4310.2349999999997</v>
      </c>
      <c r="I2657" s="8">
        <v>4825.29</v>
      </c>
      <c r="J2657" s="9">
        <f t="shared" si="125"/>
        <v>0.11949580475310517</v>
      </c>
    </row>
    <row r="2658" spans="1:10" x14ac:dyDescent="0.25">
      <c r="A2658" s="3" t="s">
        <v>262</v>
      </c>
      <c r="B2658" s="3" t="s">
        <v>154</v>
      </c>
      <c r="C2658" s="8">
        <v>1534.6179500000001</v>
      </c>
      <c r="D2658" s="8">
        <v>1872.3127999999999</v>
      </c>
      <c r="E2658" s="9">
        <f t="shared" si="123"/>
        <v>0.22005141409951579</v>
      </c>
      <c r="F2658" s="8">
        <v>6816.4811600000003</v>
      </c>
      <c r="G2658" s="9">
        <f t="shared" si="124"/>
        <v>-0.72532561067035939</v>
      </c>
      <c r="H2658" s="8">
        <v>10329.758519999999</v>
      </c>
      <c r="I2658" s="8">
        <v>22336.793259999999</v>
      </c>
      <c r="J2658" s="9">
        <f t="shared" si="125"/>
        <v>1.1623732265137212</v>
      </c>
    </row>
    <row r="2659" spans="1:10" x14ac:dyDescent="0.25">
      <c r="A2659" s="3" t="s">
        <v>262</v>
      </c>
      <c r="B2659" s="3" t="s">
        <v>155</v>
      </c>
      <c r="C2659" s="8">
        <v>108</v>
      </c>
      <c r="D2659" s="8">
        <v>373.53251</v>
      </c>
      <c r="E2659" s="9">
        <f t="shared" si="123"/>
        <v>2.4586343518518521</v>
      </c>
      <c r="F2659" s="8">
        <v>171.447</v>
      </c>
      <c r="G2659" s="9">
        <f t="shared" si="124"/>
        <v>1.178705430832852</v>
      </c>
      <c r="H2659" s="8">
        <v>2127.0956000000001</v>
      </c>
      <c r="I2659" s="8">
        <v>2797.8522699999999</v>
      </c>
      <c r="J2659" s="9">
        <f t="shared" si="125"/>
        <v>0.31533922123669456</v>
      </c>
    </row>
    <row r="2660" spans="1:10" x14ac:dyDescent="0.25">
      <c r="A2660" s="3" t="s">
        <v>262</v>
      </c>
      <c r="B2660" s="3" t="s">
        <v>156</v>
      </c>
      <c r="C2660" s="8">
        <v>3</v>
      </c>
      <c r="D2660" s="8">
        <v>82.98</v>
      </c>
      <c r="E2660" s="9">
        <f t="shared" si="123"/>
        <v>26.66</v>
      </c>
      <c r="F2660" s="8">
        <v>0.68740000000000001</v>
      </c>
      <c r="G2660" s="9">
        <f t="shared" si="124"/>
        <v>119.71574047134129</v>
      </c>
      <c r="H2660" s="8">
        <v>251.50895</v>
      </c>
      <c r="I2660" s="8">
        <v>289.35703000000001</v>
      </c>
      <c r="J2660" s="9">
        <f t="shared" si="125"/>
        <v>0.15048402850077514</v>
      </c>
    </row>
    <row r="2661" spans="1:10" x14ac:dyDescent="0.25">
      <c r="A2661" s="3" t="s">
        <v>262</v>
      </c>
      <c r="B2661" s="3" t="s">
        <v>157</v>
      </c>
      <c r="C2661" s="8">
        <v>107.53574</v>
      </c>
      <c r="D2661" s="8">
        <v>172.90898999999999</v>
      </c>
      <c r="E2661" s="9">
        <f t="shared" si="123"/>
        <v>0.60792114324037749</v>
      </c>
      <c r="F2661" s="8">
        <v>289.73961000000003</v>
      </c>
      <c r="G2661" s="9">
        <f t="shared" si="124"/>
        <v>-0.4032262623670958</v>
      </c>
      <c r="H2661" s="8">
        <v>2018.6205399999999</v>
      </c>
      <c r="I2661" s="8">
        <v>1924.2761399999999</v>
      </c>
      <c r="J2661" s="9">
        <f t="shared" si="125"/>
        <v>-4.6737065303021241E-2</v>
      </c>
    </row>
    <row r="2662" spans="1:10" x14ac:dyDescent="0.25">
      <c r="A2662" s="3" t="s">
        <v>262</v>
      </c>
      <c r="B2662" s="3" t="s">
        <v>159</v>
      </c>
      <c r="C2662" s="8">
        <v>11.8588</v>
      </c>
      <c r="D2662" s="8">
        <v>1.64646</v>
      </c>
      <c r="E2662" s="9">
        <f t="shared" si="123"/>
        <v>-0.86116133166930886</v>
      </c>
      <c r="F2662" s="8">
        <v>11.01397</v>
      </c>
      <c r="G2662" s="9">
        <f t="shared" si="124"/>
        <v>-0.85051166836299719</v>
      </c>
      <c r="H2662" s="8">
        <v>61.461219999999997</v>
      </c>
      <c r="I2662" s="8">
        <v>19.762329999999999</v>
      </c>
      <c r="J2662" s="9">
        <f t="shared" si="125"/>
        <v>-0.67845854670636219</v>
      </c>
    </row>
    <row r="2663" spans="1:10" x14ac:dyDescent="0.25">
      <c r="A2663" s="3" t="s">
        <v>262</v>
      </c>
      <c r="B2663" s="3" t="s">
        <v>160</v>
      </c>
      <c r="C2663" s="8">
        <v>0</v>
      </c>
      <c r="D2663" s="8">
        <v>0</v>
      </c>
      <c r="E2663" s="9" t="str">
        <f t="shared" si="123"/>
        <v/>
      </c>
      <c r="F2663" s="8">
        <v>0</v>
      </c>
      <c r="G2663" s="9" t="str">
        <f t="shared" si="124"/>
        <v/>
      </c>
      <c r="H2663" s="8">
        <v>12.46625</v>
      </c>
      <c r="I2663" s="8">
        <v>3.1359599999999999</v>
      </c>
      <c r="J2663" s="9">
        <f t="shared" si="125"/>
        <v>-0.74844399879675128</v>
      </c>
    </row>
    <row r="2664" spans="1:10" x14ac:dyDescent="0.25">
      <c r="A2664" s="3" t="s">
        <v>262</v>
      </c>
      <c r="B2664" s="3" t="s">
        <v>161</v>
      </c>
      <c r="C2664" s="8">
        <v>0</v>
      </c>
      <c r="D2664" s="8">
        <v>0</v>
      </c>
      <c r="E2664" s="9" t="str">
        <f t="shared" si="123"/>
        <v/>
      </c>
      <c r="F2664" s="8">
        <v>0</v>
      </c>
      <c r="G2664" s="9" t="str">
        <f t="shared" si="124"/>
        <v/>
      </c>
      <c r="H2664" s="8">
        <v>0.12544</v>
      </c>
      <c r="I2664" s="8">
        <v>0</v>
      </c>
      <c r="J2664" s="9">
        <f t="shared" si="125"/>
        <v>-1</v>
      </c>
    </row>
    <row r="2665" spans="1:10" x14ac:dyDescent="0.25">
      <c r="A2665" s="3" t="s">
        <v>262</v>
      </c>
      <c r="B2665" s="3" t="s">
        <v>162</v>
      </c>
      <c r="C2665" s="8">
        <v>0</v>
      </c>
      <c r="D2665" s="8">
        <v>0</v>
      </c>
      <c r="E2665" s="9" t="str">
        <f t="shared" si="123"/>
        <v/>
      </c>
      <c r="F2665" s="8">
        <v>0</v>
      </c>
      <c r="G2665" s="9" t="str">
        <f t="shared" si="124"/>
        <v/>
      </c>
      <c r="H2665" s="8">
        <v>0</v>
      </c>
      <c r="I2665" s="8">
        <v>0.2054</v>
      </c>
      <c r="J2665" s="9" t="str">
        <f t="shared" si="125"/>
        <v/>
      </c>
    </row>
    <row r="2666" spans="1:10" x14ac:dyDescent="0.25">
      <c r="A2666" s="3" t="s">
        <v>262</v>
      </c>
      <c r="B2666" s="3" t="s">
        <v>163</v>
      </c>
      <c r="C2666" s="8">
        <v>0</v>
      </c>
      <c r="D2666" s="8">
        <v>0</v>
      </c>
      <c r="E2666" s="9" t="str">
        <f t="shared" si="123"/>
        <v/>
      </c>
      <c r="F2666" s="8">
        <v>0</v>
      </c>
      <c r="G2666" s="9" t="str">
        <f t="shared" si="124"/>
        <v/>
      </c>
      <c r="H2666" s="8">
        <v>43.893000000000001</v>
      </c>
      <c r="I2666" s="8">
        <v>0</v>
      </c>
      <c r="J2666" s="9">
        <f t="shared" si="125"/>
        <v>-1</v>
      </c>
    </row>
    <row r="2667" spans="1:10" x14ac:dyDescent="0.25">
      <c r="A2667" s="3" t="s">
        <v>262</v>
      </c>
      <c r="B2667" s="3" t="s">
        <v>164</v>
      </c>
      <c r="C2667" s="8">
        <v>0</v>
      </c>
      <c r="D2667" s="8">
        <v>0</v>
      </c>
      <c r="E2667" s="9" t="str">
        <f t="shared" si="123"/>
        <v/>
      </c>
      <c r="F2667" s="8">
        <v>0</v>
      </c>
      <c r="G2667" s="9" t="str">
        <f t="shared" si="124"/>
        <v/>
      </c>
      <c r="H2667" s="8">
        <v>103.07223999999999</v>
      </c>
      <c r="I2667" s="8">
        <v>0</v>
      </c>
      <c r="J2667" s="9">
        <f t="shared" si="125"/>
        <v>-1</v>
      </c>
    </row>
    <row r="2668" spans="1:10" x14ac:dyDescent="0.25">
      <c r="A2668" s="3" t="s">
        <v>262</v>
      </c>
      <c r="B2668" s="3" t="s">
        <v>165</v>
      </c>
      <c r="C2668" s="8">
        <v>0.29399999999999998</v>
      </c>
      <c r="D2668" s="8">
        <v>4.1688000000000001</v>
      </c>
      <c r="E2668" s="9">
        <f t="shared" si="123"/>
        <v>13.179591836734694</v>
      </c>
      <c r="F2668" s="8">
        <v>2.81982</v>
      </c>
      <c r="G2668" s="9">
        <f t="shared" si="124"/>
        <v>0.47839223780241302</v>
      </c>
      <c r="H2668" s="8">
        <v>10.428990000000001</v>
      </c>
      <c r="I2668" s="8">
        <v>9.5663199999999993</v>
      </c>
      <c r="J2668" s="9">
        <f t="shared" si="125"/>
        <v>-8.2718460752191802E-2</v>
      </c>
    </row>
    <row r="2669" spans="1:10" x14ac:dyDescent="0.25">
      <c r="A2669" s="3" t="s">
        <v>262</v>
      </c>
      <c r="B2669" s="3" t="s">
        <v>167</v>
      </c>
      <c r="C2669" s="8">
        <v>821.41962999999998</v>
      </c>
      <c r="D2669" s="8">
        <v>567.92585999999994</v>
      </c>
      <c r="E2669" s="9">
        <f t="shared" si="123"/>
        <v>-0.30860447053109752</v>
      </c>
      <c r="F2669" s="8">
        <v>1141.2114799999999</v>
      </c>
      <c r="G2669" s="9">
        <f t="shared" si="124"/>
        <v>-0.50234827641236146</v>
      </c>
      <c r="H2669" s="8">
        <v>5641.9144500000002</v>
      </c>
      <c r="I2669" s="8">
        <v>5515.4314100000001</v>
      </c>
      <c r="J2669" s="9">
        <f t="shared" si="125"/>
        <v>-2.2418461166138437E-2</v>
      </c>
    </row>
    <row r="2670" spans="1:10" x14ac:dyDescent="0.25">
      <c r="A2670" s="3" t="s">
        <v>262</v>
      </c>
      <c r="B2670" s="3" t="s">
        <v>168</v>
      </c>
      <c r="C2670" s="8">
        <v>0</v>
      </c>
      <c r="D2670" s="8">
        <v>0</v>
      </c>
      <c r="E2670" s="9" t="str">
        <f t="shared" si="123"/>
        <v/>
      </c>
      <c r="F2670" s="8">
        <v>0</v>
      </c>
      <c r="G2670" s="9" t="str">
        <f t="shared" si="124"/>
        <v/>
      </c>
      <c r="H2670" s="8">
        <v>0</v>
      </c>
      <c r="I2670" s="8">
        <v>0.25836999999999999</v>
      </c>
      <c r="J2670" s="9" t="str">
        <f t="shared" si="125"/>
        <v/>
      </c>
    </row>
    <row r="2671" spans="1:10" x14ac:dyDescent="0.25">
      <c r="A2671" s="3" t="s">
        <v>262</v>
      </c>
      <c r="B2671" s="3" t="s">
        <v>169</v>
      </c>
      <c r="C2671" s="8">
        <v>651.09829999999999</v>
      </c>
      <c r="D2671" s="8">
        <v>481.21312</v>
      </c>
      <c r="E2671" s="9">
        <f t="shared" si="123"/>
        <v>-0.26092093928059712</v>
      </c>
      <c r="F2671" s="8">
        <v>1050.2616399999999</v>
      </c>
      <c r="G2671" s="9">
        <f t="shared" si="124"/>
        <v>-0.54181596121134157</v>
      </c>
      <c r="H2671" s="8">
        <v>2022.2203</v>
      </c>
      <c r="I2671" s="8">
        <v>5360.5975099999996</v>
      </c>
      <c r="J2671" s="9">
        <f t="shared" si="125"/>
        <v>1.6508474422890522</v>
      </c>
    </row>
    <row r="2672" spans="1:10" x14ac:dyDescent="0.25">
      <c r="A2672" s="3" t="s">
        <v>262</v>
      </c>
      <c r="B2672" s="3" t="s">
        <v>170</v>
      </c>
      <c r="C2672" s="8">
        <v>48.33</v>
      </c>
      <c r="D2672" s="8">
        <v>256.08199999999999</v>
      </c>
      <c r="E2672" s="9">
        <f t="shared" si="123"/>
        <v>4.2986136974963793</v>
      </c>
      <c r="F2672" s="8">
        <v>93.697999999999993</v>
      </c>
      <c r="G2672" s="9">
        <f t="shared" si="124"/>
        <v>1.7330572690985937</v>
      </c>
      <c r="H2672" s="8">
        <v>717.59649999999999</v>
      </c>
      <c r="I2672" s="8">
        <v>1244.6869999999999</v>
      </c>
      <c r="J2672" s="9">
        <f t="shared" si="125"/>
        <v>0.73452211653763633</v>
      </c>
    </row>
    <row r="2673" spans="1:10" x14ac:dyDescent="0.25">
      <c r="A2673" s="3" t="s">
        <v>262</v>
      </c>
      <c r="B2673" s="3" t="s">
        <v>172</v>
      </c>
      <c r="C2673" s="8">
        <v>46.2</v>
      </c>
      <c r="D2673" s="8">
        <v>0</v>
      </c>
      <c r="E2673" s="9">
        <f t="shared" si="123"/>
        <v>-1</v>
      </c>
      <c r="F2673" s="8">
        <v>0</v>
      </c>
      <c r="G2673" s="9" t="str">
        <f t="shared" si="124"/>
        <v/>
      </c>
      <c r="H2673" s="8">
        <v>177.67750000000001</v>
      </c>
      <c r="I2673" s="8">
        <v>0</v>
      </c>
      <c r="J2673" s="9">
        <f t="shared" si="125"/>
        <v>-1</v>
      </c>
    </row>
    <row r="2674" spans="1:10" x14ac:dyDescent="0.25">
      <c r="A2674" s="3" t="s">
        <v>262</v>
      </c>
      <c r="B2674" s="3" t="s">
        <v>174</v>
      </c>
      <c r="C2674" s="8">
        <v>0</v>
      </c>
      <c r="D2674" s="8">
        <v>0</v>
      </c>
      <c r="E2674" s="9" t="str">
        <f t="shared" si="123"/>
        <v/>
      </c>
      <c r="F2674" s="8">
        <v>0</v>
      </c>
      <c r="G2674" s="9" t="str">
        <f t="shared" si="124"/>
        <v/>
      </c>
      <c r="H2674" s="8">
        <v>0.38350000000000001</v>
      </c>
      <c r="I2674" s="8">
        <v>0</v>
      </c>
      <c r="J2674" s="9">
        <f t="shared" si="125"/>
        <v>-1</v>
      </c>
    </row>
    <row r="2675" spans="1:10" x14ac:dyDescent="0.25">
      <c r="A2675" s="3" t="s">
        <v>262</v>
      </c>
      <c r="B2675" s="3" t="s">
        <v>175</v>
      </c>
      <c r="C2675" s="8">
        <v>0</v>
      </c>
      <c r="D2675" s="8">
        <v>0</v>
      </c>
      <c r="E2675" s="9" t="str">
        <f t="shared" si="123"/>
        <v/>
      </c>
      <c r="F2675" s="8">
        <v>91.75</v>
      </c>
      <c r="G2675" s="9">
        <f t="shared" si="124"/>
        <v>-1</v>
      </c>
      <c r="H2675" s="8">
        <v>1228.4554000000001</v>
      </c>
      <c r="I2675" s="8">
        <v>476.63704000000001</v>
      </c>
      <c r="J2675" s="9">
        <f t="shared" si="125"/>
        <v>-0.61200297544379723</v>
      </c>
    </row>
    <row r="2676" spans="1:10" x14ac:dyDescent="0.25">
      <c r="A2676" s="3" t="s">
        <v>262</v>
      </c>
      <c r="B2676" s="3" t="s">
        <v>176</v>
      </c>
      <c r="C2676" s="8">
        <v>2942.8769499999999</v>
      </c>
      <c r="D2676" s="8">
        <v>3855.1229199999998</v>
      </c>
      <c r="E2676" s="9">
        <f t="shared" si="123"/>
        <v>0.30998440828455287</v>
      </c>
      <c r="F2676" s="8">
        <v>5208.2740299999996</v>
      </c>
      <c r="G2676" s="9">
        <f t="shared" si="124"/>
        <v>-0.25980797135591571</v>
      </c>
      <c r="H2676" s="8">
        <v>25908.769059999999</v>
      </c>
      <c r="I2676" s="8">
        <v>31629.730479999998</v>
      </c>
      <c r="J2676" s="9">
        <f t="shared" si="125"/>
        <v>0.22081178024132653</v>
      </c>
    </row>
    <row r="2677" spans="1:10" x14ac:dyDescent="0.25">
      <c r="A2677" s="3" t="s">
        <v>262</v>
      </c>
      <c r="B2677" s="3" t="s">
        <v>177</v>
      </c>
      <c r="C2677" s="8">
        <v>565.10550999999998</v>
      </c>
      <c r="D2677" s="8">
        <v>685.07431999999994</v>
      </c>
      <c r="E2677" s="9">
        <f t="shared" si="123"/>
        <v>0.21229453239625995</v>
      </c>
      <c r="F2677" s="8">
        <v>854.94033000000002</v>
      </c>
      <c r="G2677" s="9">
        <f t="shared" si="124"/>
        <v>-0.19868756220682682</v>
      </c>
      <c r="H2677" s="8">
        <v>2667.6440600000001</v>
      </c>
      <c r="I2677" s="8">
        <v>4143.4037399999997</v>
      </c>
      <c r="J2677" s="9">
        <f t="shared" si="125"/>
        <v>0.5532071171444064</v>
      </c>
    </row>
    <row r="2678" spans="1:10" x14ac:dyDescent="0.25">
      <c r="A2678" s="3" t="s">
        <v>262</v>
      </c>
      <c r="B2678" s="3" t="s">
        <v>178</v>
      </c>
      <c r="C2678" s="8">
        <v>609.02125000000001</v>
      </c>
      <c r="D2678" s="8">
        <v>854.80048999999997</v>
      </c>
      <c r="E2678" s="9">
        <f t="shared" si="123"/>
        <v>0.40356430912714458</v>
      </c>
      <c r="F2678" s="8">
        <v>413.45132999999998</v>
      </c>
      <c r="G2678" s="9">
        <f t="shared" si="124"/>
        <v>1.0674754873808241</v>
      </c>
      <c r="H2678" s="8">
        <v>4614.9309499999999</v>
      </c>
      <c r="I2678" s="8">
        <v>4275.5237399999996</v>
      </c>
      <c r="J2678" s="9">
        <f t="shared" si="125"/>
        <v>-7.3545457922832069E-2</v>
      </c>
    </row>
    <row r="2679" spans="1:10" x14ac:dyDescent="0.25">
      <c r="A2679" s="3" t="s">
        <v>262</v>
      </c>
      <c r="B2679" s="3" t="s">
        <v>179</v>
      </c>
      <c r="C2679" s="8">
        <v>0</v>
      </c>
      <c r="D2679" s="8">
        <v>0</v>
      </c>
      <c r="E2679" s="9" t="str">
        <f t="shared" si="123"/>
        <v/>
      </c>
      <c r="F2679" s="8">
        <v>0</v>
      </c>
      <c r="G2679" s="9" t="str">
        <f t="shared" si="124"/>
        <v/>
      </c>
      <c r="H2679" s="8">
        <v>1.07115</v>
      </c>
      <c r="I2679" s="8">
        <v>0.69154000000000004</v>
      </c>
      <c r="J2679" s="9">
        <f t="shared" si="125"/>
        <v>-0.35439480931708911</v>
      </c>
    </row>
    <row r="2680" spans="1:10" x14ac:dyDescent="0.25">
      <c r="A2680" s="3" t="s">
        <v>262</v>
      </c>
      <c r="B2680" s="3" t="s">
        <v>180</v>
      </c>
      <c r="C2680" s="8">
        <v>4081.8620500000002</v>
      </c>
      <c r="D2680" s="8">
        <v>3308.91302</v>
      </c>
      <c r="E2680" s="9">
        <f t="shared" si="123"/>
        <v>-0.18936186978685376</v>
      </c>
      <c r="F2680" s="8">
        <v>2690.6863600000001</v>
      </c>
      <c r="G2680" s="9">
        <f t="shared" si="124"/>
        <v>0.2297654119746606</v>
      </c>
      <c r="H2680" s="8">
        <v>35986.206489999997</v>
      </c>
      <c r="I2680" s="8">
        <v>31269.383150000001</v>
      </c>
      <c r="J2680" s="9">
        <f t="shared" si="125"/>
        <v>-0.13107309161110736</v>
      </c>
    </row>
    <row r="2681" spans="1:10" x14ac:dyDescent="0.25">
      <c r="A2681" s="3" t="s">
        <v>262</v>
      </c>
      <c r="B2681" s="3" t="s">
        <v>185</v>
      </c>
      <c r="C2681" s="8">
        <v>0</v>
      </c>
      <c r="D2681" s="8">
        <v>0</v>
      </c>
      <c r="E2681" s="9" t="str">
        <f t="shared" si="123"/>
        <v/>
      </c>
      <c r="F2681" s="8">
        <v>6.6E-3</v>
      </c>
      <c r="G2681" s="9">
        <f t="shared" si="124"/>
        <v>-1</v>
      </c>
      <c r="H2681" s="8">
        <v>12.88569</v>
      </c>
      <c r="I2681" s="8">
        <v>8.9551400000000001</v>
      </c>
      <c r="J2681" s="9">
        <f t="shared" si="125"/>
        <v>-0.30503217134666438</v>
      </c>
    </row>
    <row r="2682" spans="1:10" x14ac:dyDescent="0.25">
      <c r="A2682" s="3" t="s">
        <v>262</v>
      </c>
      <c r="B2682" s="3" t="s">
        <v>186</v>
      </c>
      <c r="C2682" s="8">
        <v>0</v>
      </c>
      <c r="D2682" s="8">
        <v>0</v>
      </c>
      <c r="E2682" s="9" t="str">
        <f t="shared" si="123"/>
        <v/>
      </c>
      <c r="F2682" s="8">
        <v>0</v>
      </c>
      <c r="G2682" s="9" t="str">
        <f t="shared" si="124"/>
        <v/>
      </c>
      <c r="H2682" s="8">
        <v>3.2842799999999999</v>
      </c>
      <c r="I2682" s="8">
        <v>5.86</v>
      </c>
      <c r="J2682" s="9">
        <f t="shared" si="125"/>
        <v>0.78425712789408952</v>
      </c>
    </row>
    <row r="2683" spans="1:10" x14ac:dyDescent="0.25">
      <c r="A2683" s="3" t="s">
        <v>262</v>
      </c>
      <c r="B2683" s="3" t="s">
        <v>187</v>
      </c>
      <c r="C2683" s="8">
        <v>796.47718999999995</v>
      </c>
      <c r="D2683" s="8">
        <v>1246.8064099999999</v>
      </c>
      <c r="E2683" s="9">
        <f t="shared" si="123"/>
        <v>0.56540127658897554</v>
      </c>
      <c r="F2683" s="8">
        <v>1054.5740800000001</v>
      </c>
      <c r="G2683" s="9">
        <f t="shared" si="124"/>
        <v>0.182284330371556</v>
      </c>
      <c r="H2683" s="8">
        <v>2961.4041200000001</v>
      </c>
      <c r="I2683" s="8">
        <v>3828.3246199999999</v>
      </c>
      <c r="J2683" s="9">
        <f t="shared" si="125"/>
        <v>0.29273968187766264</v>
      </c>
    </row>
    <row r="2684" spans="1:10" x14ac:dyDescent="0.25">
      <c r="A2684" s="3" t="s">
        <v>262</v>
      </c>
      <c r="B2684" s="3" t="s">
        <v>188</v>
      </c>
      <c r="C2684" s="8">
        <v>0</v>
      </c>
      <c r="D2684" s="8">
        <v>0</v>
      </c>
      <c r="E2684" s="9" t="str">
        <f t="shared" si="123"/>
        <v/>
      </c>
      <c r="F2684" s="8">
        <v>0</v>
      </c>
      <c r="G2684" s="9" t="str">
        <f t="shared" si="124"/>
        <v/>
      </c>
      <c r="H2684" s="8">
        <v>3.9754800000000001</v>
      </c>
      <c r="I2684" s="8">
        <v>1.48136</v>
      </c>
      <c r="J2684" s="9">
        <f t="shared" si="125"/>
        <v>-0.62737581373821527</v>
      </c>
    </row>
    <row r="2685" spans="1:10" x14ac:dyDescent="0.25">
      <c r="A2685" s="3" t="s">
        <v>262</v>
      </c>
      <c r="B2685" s="3" t="s">
        <v>189</v>
      </c>
      <c r="C2685" s="8">
        <v>230.63416000000001</v>
      </c>
      <c r="D2685" s="8">
        <v>309.01573999999999</v>
      </c>
      <c r="E2685" s="9">
        <f t="shared" si="123"/>
        <v>0.33985243122701325</v>
      </c>
      <c r="F2685" s="8">
        <v>486.12704000000002</v>
      </c>
      <c r="G2685" s="9">
        <f t="shared" si="124"/>
        <v>-0.36433130730600793</v>
      </c>
      <c r="H2685" s="8">
        <v>2612.6676600000001</v>
      </c>
      <c r="I2685" s="8">
        <v>2330.5812099999998</v>
      </c>
      <c r="J2685" s="9">
        <f t="shared" si="125"/>
        <v>-0.10796874563066328</v>
      </c>
    </row>
    <row r="2686" spans="1:10" x14ac:dyDescent="0.25">
      <c r="A2686" s="3" t="s">
        <v>262</v>
      </c>
      <c r="B2686" s="3" t="s">
        <v>190</v>
      </c>
      <c r="C2686" s="8">
        <v>1055.3810599999999</v>
      </c>
      <c r="D2686" s="8">
        <v>948.71168999999998</v>
      </c>
      <c r="E2686" s="9">
        <f t="shared" si="123"/>
        <v>-0.10107190098711827</v>
      </c>
      <c r="F2686" s="8">
        <v>846.63977</v>
      </c>
      <c r="G2686" s="9">
        <f t="shared" si="124"/>
        <v>0.12056121578129964</v>
      </c>
      <c r="H2686" s="8">
        <v>4192.4277300000003</v>
      </c>
      <c r="I2686" s="8">
        <v>3450.3978400000001</v>
      </c>
      <c r="J2686" s="9">
        <f t="shared" si="125"/>
        <v>-0.17699288760309773</v>
      </c>
    </row>
    <row r="2687" spans="1:10" x14ac:dyDescent="0.25">
      <c r="A2687" s="3" t="s">
        <v>262</v>
      </c>
      <c r="B2687" s="3" t="s">
        <v>191</v>
      </c>
      <c r="C2687" s="8">
        <v>302.61108999999999</v>
      </c>
      <c r="D2687" s="8">
        <v>125.39136000000001</v>
      </c>
      <c r="E2687" s="9">
        <f t="shared" si="123"/>
        <v>-0.58563527860132281</v>
      </c>
      <c r="F2687" s="8">
        <v>225.00582</v>
      </c>
      <c r="G2687" s="9">
        <f t="shared" si="124"/>
        <v>-0.44271948165607444</v>
      </c>
      <c r="H2687" s="8">
        <v>1321.4395199999999</v>
      </c>
      <c r="I2687" s="8">
        <v>1772.6439</v>
      </c>
      <c r="J2687" s="9">
        <f t="shared" si="125"/>
        <v>0.34144913419874112</v>
      </c>
    </row>
    <row r="2688" spans="1:10" x14ac:dyDescent="0.25">
      <c r="A2688" s="3" t="s">
        <v>262</v>
      </c>
      <c r="B2688" s="3" t="s">
        <v>192</v>
      </c>
      <c r="C2688" s="8">
        <v>24.547889999999999</v>
      </c>
      <c r="D2688" s="8">
        <v>0</v>
      </c>
      <c r="E2688" s="9">
        <f t="shared" si="123"/>
        <v>-1</v>
      </c>
      <c r="F2688" s="8">
        <v>0</v>
      </c>
      <c r="G2688" s="9" t="str">
        <f t="shared" si="124"/>
        <v/>
      </c>
      <c r="H2688" s="8">
        <v>103.60656</v>
      </c>
      <c r="I2688" s="8">
        <v>102.95299</v>
      </c>
      <c r="J2688" s="9">
        <f t="shared" si="125"/>
        <v>-6.3081912959951358E-3</v>
      </c>
    </row>
    <row r="2689" spans="1:10" x14ac:dyDescent="0.25">
      <c r="A2689" s="3" t="s">
        <v>262</v>
      </c>
      <c r="B2689" s="3" t="s">
        <v>193</v>
      </c>
      <c r="C2689" s="8">
        <v>0.17033999999999999</v>
      </c>
      <c r="D2689" s="8">
        <v>0</v>
      </c>
      <c r="E2689" s="9">
        <f t="shared" si="123"/>
        <v>-1</v>
      </c>
      <c r="F2689" s="8">
        <v>0</v>
      </c>
      <c r="G2689" s="9" t="str">
        <f t="shared" si="124"/>
        <v/>
      </c>
      <c r="H2689" s="8">
        <v>2.2724899999999999</v>
      </c>
      <c r="I2689" s="8">
        <v>21.9102</v>
      </c>
      <c r="J2689" s="9">
        <f t="shared" si="125"/>
        <v>8.6414945720333201</v>
      </c>
    </row>
    <row r="2690" spans="1:10" x14ac:dyDescent="0.25">
      <c r="A2690" s="3" t="s">
        <v>262</v>
      </c>
      <c r="B2690" s="3" t="s">
        <v>197</v>
      </c>
      <c r="C2690" s="8">
        <v>0</v>
      </c>
      <c r="D2690" s="8">
        <v>0</v>
      </c>
      <c r="E2690" s="9" t="str">
        <f t="shared" si="123"/>
        <v/>
      </c>
      <c r="F2690" s="8">
        <v>0</v>
      </c>
      <c r="G2690" s="9" t="str">
        <f t="shared" si="124"/>
        <v/>
      </c>
      <c r="H2690" s="8">
        <v>0</v>
      </c>
      <c r="I2690" s="8">
        <v>0</v>
      </c>
      <c r="J2690" s="9" t="str">
        <f t="shared" si="125"/>
        <v/>
      </c>
    </row>
    <row r="2691" spans="1:10" x14ac:dyDescent="0.25">
      <c r="A2691" s="3" t="s">
        <v>262</v>
      </c>
      <c r="B2691" s="3" t="s">
        <v>198</v>
      </c>
      <c r="C2691" s="8">
        <v>0.46333000000000002</v>
      </c>
      <c r="D2691" s="8">
        <v>3.23536</v>
      </c>
      <c r="E2691" s="9">
        <f t="shared" si="123"/>
        <v>5.9828416031770013</v>
      </c>
      <c r="F2691" s="8">
        <v>0</v>
      </c>
      <c r="G2691" s="9" t="str">
        <f t="shared" si="124"/>
        <v/>
      </c>
      <c r="H2691" s="8">
        <v>40.722320000000003</v>
      </c>
      <c r="I2691" s="8">
        <v>3.23536</v>
      </c>
      <c r="J2691" s="9">
        <f t="shared" si="125"/>
        <v>-0.92055069553993973</v>
      </c>
    </row>
    <row r="2692" spans="1:10" x14ac:dyDescent="0.25">
      <c r="A2692" s="3" t="s">
        <v>262</v>
      </c>
      <c r="B2692" s="3" t="s">
        <v>199</v>
      </c>
      <c r="C2692" s="8">
        <v>0</v>
      </c>
      <c r="D2692" s="8">
        <v>0</v>
      </c>
      <c r="E2692" s="9" t="str">
        <f t="shared" si="123"/>
        <v/>
      </c>
      <c r="F2692" s="8">
        <v>0</v>
      </c>
      <c r="G2692" s="9" t="str">
        <f t="shared" si="124"/>
        <v/>
      </c>
      <c r="H2692" s="8">
        <v>22.8919</v>
      </c>
      <c r="I2692" s="8">
        <v>0</v>
      </c>
      <c r="J2692" s="9">
        <f t="shared" si="125"/>
        <v>-1</v>
      </c>
    </row>
    <row r="2693" spans="1:10" x14ac:dyDescent="0.25">
      <c r="A2693" s="3" t="s">
        <v>262</v>
      </c>
      <c r="B2693" s="3" t="s">
        <v>200</v>
      </c>
      <c r="C2693" s="8">
        <v>740.41813999999999</v>
      </c>
      <c r="D2693" s="8">
        <v>659.33262000000002</v>
      </c>
      <c r="E2693" s="9">
        <f t="shared" ref="E2693:E2756" si="126">IF(C2693=0,"",(D2693/C2693-1))</f>
        <v>-0.1095131461798059</v>
      </c>
      <c r="F2693" s="8">
        <v>1587.5348200000001</v>
      </c>
      <c r="G2693" s="9">
        <f t="shared" ref="G2693:G2756" si="127">IF(F2693=0,"",(D2693/F2693-1))</f>
        <v>-0.5846814748919964</v>
      </c>
      <c r="H2693" s="8">
        <v>4882.6050500000001</v>
      </c>
      <c r="I2693" s="8">
        <v>7997.0184300000001</v>
      </c>
      <c r="J2693" s="9">
        <f t="shared" ref="J2693:J2756" si="128">IF(H2693=0,"",(I2693/H2693-1))</f>
        <v>0.63785896014669463</v>
      </c>
    </row>
    <row r="2694" spans="1:10" x14ac:dyDescent="0.25">
      <c r="A2694" s="3" t="s">
        <v>262</v>
      </c>
      <c r="B2694" s="3" t="s">
        <v>201</v>
      </c>
      <c r="C2694" s="8">
        <v>1712.3906899999999</v>
      </c>
      <c r="D2694" s="8">
        <v>1134.4205199999999</v>
      </c>
      <c r="E2694" s="9">
        <f t="shared" si="126"/>
        <v>-0.33752237347190905</v>
      </c>
      <c r="F2694" s="8">
        <v>1883.9366199999999</v>
      </c>
      <c r="G2694" s="9">
        <f t="shared" si="127"/>
        <v>-0.3978457088434324</v>
      </c>
      <c r="H2694" s="8">
        <v>14554.93511</v>
      </c>
      <c r="I2694" s="8">
        <v>16424.747960000001</v>
      </c>
      <c r="J2694" s="9">
        <f t="shared" si="128"/>
        <v>0.12846590080057041</v>
      </c>
    </row>
    <row r="2695" spans="1:10" x14ac:dyDescent="0.25">
      <c r="A2695" s="3" t="s">
        <v>262</v>
      </c>
      <c r="B2695" s="3" t="s">
        <v>203</v>
      </c>
      <c r="C2695" s="8">
        <v>50.252609999999997</v>
      </c>
      <c r="D2695" s="8">
        <v>66.5</v>
      </c>
      <c r="E2695" s="9">
        <f t="shared" si="126"/>
        <v>0.3233143512346921</v>
      </c>
      <c r="F2695" s="8">
        <v>6.5290499999999998</v>
      </c>
      <c r="G2695" s="9">
        <f t="shared" si="127"/>
        <v>9.1852490025348246</v>
      </c>
      <c r="H2695" s="8">
        <v>402.03295000000003</v>
      </c>
      <c r="I2695" s="8">
        <v>449.94736</v>
      </c>
      <c r="J2695" s="9">
        <f t="shared" si="128"/>
        <v>0.1191803059923322</v>
      </c>
    </row>
    <row r="2696" spans="1:10" x14ac:dyDescent="0.25">
      <c r="A2696" s="3" t="s">
        <v>262</v>
      </c>
      <c r="B2696" s="3" t="s">
        <v>204</v>
      </c>
      <c r="C2696" s="8">
        <v>435.44880000000001</v>
      </c>
      <c r="D2696" s="8">
        <v>594.67039999999997</v>
      </c>
      <c r="E2696" s="9">
        <f t="shared" si="126"/>
        <v>0.36564941733677991</v>
      </c>
      <c r="F2696" s="8">
        <v>1077.2602300000001</v>
      </c>
      <c r="G2696" s="9">
        <f t="shared" si="127"/>
        <v>-0.44797887878957532</v>
      </c>
      <c r="H2696" s="8">
        <v>2947.0751</v>
      </c>
      <c r="I2696" s="8">
        <v>5537.4376000000002</v>
      </c>
      <c r="J2696" s="9">
        <f t="shared" si="128"/>
        <v>0.87896046490298141</v>
      </c>
    </row>
    <row r="2697" spans="1:10" x14ac:dyDescent="0.25">
      <c r="A2697" s="3" t="s">
        <v>262</v>
      </c>
      <c r="B2697" s="3" t="s">
        <v>205</v>
      </c>
      <c r="C2697" s="8">
        <v>0</v>
      </c>
      <c r="D2697" s="8">
        <v>0</v>
      </c>
      <c r="E2697" s="9" t="str">
        <f t="shared" si="126"/>
        <v/>
      </c>
      <c r="F2697" s="8">
        <v>0</v>
      </c>
      <c r="G2697" s="9" t="str">
        <f t="shared" si="127"/>
        <v/>
      </c>
      <c r="H2697" s="8">
        <v>10.01075</v>
      </c>
      <c r="I2697" s="8">
        <v>3.5733299999999999</v>
      </c>
      <c r="J2697" s="9">
        <f t="shared" si="128"/>
        <v>-0.64305072047548884</v>
      </c>
    </row>
    <row r="2698" spans="1:10" x14ac:dyDescent="0.25">
      <c r="A2698" s="3" t="s">
        <v>262</v>
      </c>
      <c r="B2698" s="3" t="s">
        <v>206</v>
      </c>
      <c r="C2698" s="8">
        <v>61.06</v>
      </c>
      <c r="D2698" s="8">
        <v>55.977170000000001</v>
      </c>
      <c r="E2698" s="9">
        <f t="shared" si="126"/>
        <v>-8.3243203406485389E-2</v>
      </c>
      <c r="F2698" s="8">
        <v>84.456239999999994</v>
      </c>
      <c r="G2698" s="9">
        <f t="shared" si="127"/>
        <v>-0.33720504251669259</v>
      </c>
      <c r="H2698" s="8">
        <v>1342.71948</v>
      </c>
      <c r="I2698" s="8">
        <v>798.44710999999995</v>
      </c>
      <c r="J2698" s="9">
        <f t="shared" si="128"/>
        <v>-0.40535076619280153</v>
      </c>
    </row>
    <row r="2699" spans="1:10" x14ac:dyDescent="0.25">
      <c r="A2699" s="3" t="s">
        <v>262</v>
      </c>
      <c r="B2699" s="3" t="s">
        <v>207</v>
      </c>
      <c r="C2699" s="8">
        <v>310.87502000000001</v>
      </c>
      <c r="D2699" s="8">
        <v>466.86387000000002</v>
      </c>
      <c r="E2699" s="9">
        <f t="shared" si="126"/>
        <v>0.50177351013921934</v>
      </c>
      <c r="F2699" s="8">
        <v>288.50959999999998</v>
      </c>
      <c r="G2699" s="9">
        <f t="shared" si="127"/>
        <v>0.61819180366961812</v>
      </c>
      <c r="H2699" s="8">
        <v>2299.11609</v>
      </c>
      <c r="I2699" s="8">
        <v>1729.03225</v>
      </c>
      <c r="J2699" s="9">
        <f t="shared" si="128"/>
        <v>-0.24795783148122807</v>
      </c>
    </row>
    <row r="2700" spans="1:10" x14ac:dyDescent="0.25">
      <c r="A2700" s="3" t="s">
        <v>262</v>
      </c>
      <c r="B2700" s="3" t="s">
        <v>208</v>
      </c>
      <c r="C2700" s="8">
        <v>0</v>
      </c>
      <c r="D2700" s="8">
        <v>0</v>
      </c>
      <c r="E2700" s="9" t="str">
        <f t="shared" si="126"/>
        <v/>
      </c>
      <c r="F2700" s="8">
        <v>0</v>
      </c>
      <c r="G2700" s="9" t="str">
        <f t="shared" si="127"/>
        <v/>
      </c>
      <c r="H2700" s="8">
        <v>0</v>
      </c>
      <c r="I2700" s="8">
        <v>0</v>
      </c>
      <c r="J2700" s="9" t="str">
        <f t="shared" si="128"/>
        <v/>
      </c>
    </row>
    <row r="2701" spans="1:10" x14ac:dyDescent="0.25">
      <c r="A2701" s="3" t="s">
        <v>262</v>
      </c>
      <c r="B2701" s="3" t="s">
        <v>211</v>
      </c>
      <c r="C2701" s="8">
        <v>0</v>
      </c>
      <c r="D2701" s="8">
        <v>0</v>
      </c>
      <c r="E2701" s="9" t="str">
        <f t="shared" si="126"/>
        <v/>
      </c>
      <c r="F2701" s="8">
        <v>0</v>
      </c>
      <c r="G2701" s="9" t="str">
        <f t="shared" si="127"/>
        <v/>
      </c>
      <c r="H2701" s="8">
        <v>377.62799999999999</v>
      </c>
      <c r="I2701" s="8">
        <v>400.25200000000001</v>
      </c>
      <c r="J2701" s="9">
        <f t="shared" si="128"/>
        <v>5.991081169828516E-2</v>
      </c>
    </row>
    <row r="2702" spans="1:10" x14ac:dyDescent="0.25">
      <c r="A2702" s="3" t="s">
        <v>262</v>
      </c>
      <c r="B2702" s="3" t="s">
        <v>212</v>
      </c>
      <c r="C2702" s="8">
        <v>102.54900000000001</v>
      </c>
      <c r="D2702" s="8">
        <v>280.12553000000003</v>
      </c>
      <c r="E2702" s="9">
        <f t="shared" si="126"/>
        <v>1.7316261494505065</v>
      </c>
      <c r="F2702" s="8">
        <v>347.92473999999999</v>
      </c>
      <c r="G2702" s="9">
        <f t="shared" si="127"/>
        <v>-0.19486745897977809</v>
      </c>
      <c r="H2702" s="8">
        <v>1519.2002399999999</v>
      </c>
      <c r="I2702" s="8">
        <v>2313.5010000000002</v>
      </c>
      <c r="J2702" s="9">
        <f t="shared" si="128"/>
        <v>0.52284138659693769</v>
      </c>
    </row>
    <row r="2703" spans="1:10" x14ac:dyDescent="0.25">
      <c r="A2703" s="3" t="s">
        <v>262</v>
      </c>
      <c r="B2703" s="3" t="s">
        <v>215</v>
      </c>
      <c r="C2703" s="8">
        <v>235.05557999999999</v>
      </c>
      <c r="D2703" s="8">
        <v>383.05930000000001</v>
      </c>
      <c r="E2703" s="9">
        <f t="shared" si="126"/>
        <v>0.62965414392630037</v>
      </c>
      <c r="F2703" s="8">
        <v>333.88278000000003</v>
      </c>
      <c r="G2703" s="9">
        <f t="shared" si="127"/>
        <v>0.14728678130690054</v>
      </c>
      <c r="H2703" s="8">
        <v>1617.4600499999999</v>
      </c>
      <c r="I2703" s="8">
        <v>1616.1792600000001</v>
      </c>
      <c r="J2703" s="9">
        <f t="shared" si="128"/>
        <v>-7.9185263339254242E-4</v>
      </c>
    </row>
    <row r="2704" spans="1:10" x14ac:dyDescent="0.25">
      <c r="A2704" s="3" t="s">
        <v>262</v>
      </c>
      <c r="B2704" s="3" t="s">
        <v>216</v>
      </c>
      <c r="C2704" s="8">
        <v>0</v>
      </c>
      <c r="D2704" s="8">
        <v>0</v>
      </c>
      <c r="E2704" s="9" t="str">
        <f t="shared" si="126"/>
        <v/>
      </c>
      <c r="F2704" s="8">
        <v>0</v>
      </c>
      <c r="G2704" s="9" t="str">
        <f t="shared" si="127"/>
        <v/>
      </c>
      <c r="H2704" s="8">
        <v>5.9482499999999998</v>
      </c>
      <c r="I2704" s="8">
        <v>1.425</v>
      </c>
      <c r="J2704" s="9">
        <f t="shared" si="128"/>
        <v>-0.76043374101626526</v>
      </c>
    </row>
    <row r="2705" spans="1:10" x14ac:dyDescent="0.25">
      <c r="A2705" s="3" t="s">
        <v>262</v>
      </c>
      <c r="B2705" s="3" t="s">
        <v>217</v>
      </c>
      <c r="C2705" s="8">
        <v>1078.6936800000001</v>
      </c>
      <c r="D2705" s="8">
        <v>935.69776000000002</v>
      </c>
      <c r="E2705" s="9">
        <f t="shared" si="126"/>
        <v>-0.13256397311978318</v>
      </c>
      <c r="F2705" s="8">
        <v>1035.5961</v>
      </c>
      <c r="G2705" s="9">
        <f t="shared" si="127"/>
        <v>-9.6464577261347273E-2</v>
      </c>
      <c r="H2705" s="8">
        <v>6590.4964300000001</v>
      </c>
      <c r="I2705" s="8">
        <v>5980.3092999999999</v>
      </c>
      <c r="J2705" s="9">
        <f t="shared" si="128"/>
        <v>-9.2585913137350762E-2</v>
      </c>
    </row>
    <row r="2706" spans="1:10" x14ac:dyDescent="0.25">
      <c r="A2706" s="3" t="s">
        <v>262</v>
      </c>
      <c r="B2706" s="3" t="s">
        <v>218</v>
      </c>
      <c r="C2706" s="8">
        <v>9.0960000000000001</v>
      </c>
      <c r="D2706" s="8">
        <v>158.00176999999999</v>
      </c>
      <c r="E2706" s="9">
        <f t="shared" si="126"/>
        <v>16.370467238346524</v>
      </c>
      <c r="F2706" s="8">
        <v>36.247239999999998</v>
      </c>
      <c r="G2706" s="9">
        <f t="shared" si="127"/>
        <v>3.3590014025895494</v>
      </c>
      <c r="H2706" s="8">
        <v>915.69758000000002</v>
      </c>
      <c r="I2706" s="8">
        <v>838.05768999999998</v>
      </c>
      <c r="J2706" s="9">
        <f t="shared" si="128"/>
        <v>-8.4787698139379253E-2</v>
      </c>
    </row>
    <row r="2707" spans="1:10" x14ac:dyDescent="0.25">
      <c r="A2707" s="3" t="s">
        <v>262</v>
      </c>
      <c r="B2707" s="3" t="s">
        <v>219</v>
      </c>
      <c r="C2707" s="8">
        <v>59.97</v>
      </c>
      <c r="D2707" s="8">
        <v>41.78</v>
      </c>
      <c r="E2707" s="9">
        <f t="shared" si="126"/>
        <v>-0.3033183258295814</v>
      </c>
      <c r="F2707" s="8">
        <v>58.725000000000001</v>
      </c>
      <c r="G2707" s="9">
        <f t="shared" si="127"/>
        <v>-0.28854831843337592</v>
      </c>
      <c r="H2707" s="8">
        <v>199.25246000000001</v>
      </c>
      <c r="I2707" s="8">
        <v>178.63168999999999</v>
      </c>
      <c r="J2707" s="9">
        <f t="shared" si="128"/>
        <v>-0.10349066706629384</v>
      </c>
    </row>
    <row r="2708" spans="1:10" x14ac:dyDescent="0.25">
      <c r="A2708" s="3" t="s">
        <v>262</v>
      </c>
      <c r="B2708" s="3" t="s">
        <v>220</v>
      </c>
      <c r="C2708" s="8">
        <v>1217.08581</v>
      </c>
      <c r="D2708" s="8">
        <v>961.48859000000004</v>
      </c>
      <c r="E2708" s="9">
        <f t="shared" si="126"/>
        <v>-0.21000755895757262</v>
      </c>
      <c r="F2708" s="8">
        <v>587.27742999999998</v>
      </c>
      <c r="G2708" s="9">
        <f t="shared" si="127"/>
        <v>0.63719656313030804</v>
      </c>
      <c r="H2708" s="8">
        <v>6932.6962299999996</v>
      </c>
      <c r="I2708" s="8">
        <v>8586.9694999999992</v>
      </c>
      <c r="J2708" s="9">
        <f t="shared" si="128"/>
        <v>0.23861903292999176</v>
      </c>
    </row>
    <row r="2709" spans="1:10" x14ac:dyDescent="0.25">
      <c r="A2709" s="3" t="s">
        <v>262</v>
      </c>
      <c r="B2709" s="3" t="s">
        <v>223</v>
      </c>
      <c r="C2709" s="8">
        <v>72.881249999999994</v>
      </c>
      <c r="D2709" s="8">
        <v>15.643000000000001</v>
      </c>
      <c r="E2709" s="9">
        <f t="shared" si="126"/>
        <v>-0.78536317639996567</v>
      </c>
      <c r="F2709" s="8">
        <v>180.91099</v>
      </c>
      <c r="G2709" s="9">
        <f t="shared" si="127"/>
        <v>-0.91353206347497184</v>
      </c>
      <c r="H2709" s="8">
        <v>174.27701999999999</v>
      </c>
      <c r="I2709" s="8">
        <v>285.08560999999997</v>
      </c>
      <c r="J2709" s="9">
        <f t="shared" si="128"/>
        <v>0.63581870977596466</v>
      </c>
    </row>
    <row r="2710" spans="1:10" x14ac:dyDescent="0.25">
      <c r="A2710" s="3" t="s">
        <v>262</v>
      </c>
      <c r="B2710" s="3" t="s">
        <v>224</v>
      </c>
      <c r="C2710" s="8">
        <v>220.46826999999999</v>
      </c>
      <c r="D2710" s="8">
        <v>110.57364</v>
      </c>
      <c r="E2710" s="9">
        <f t="shared" si="126"/>
        <v>-0.49846007318876318</v>
      </c>
      <c r="F2710" s="8">
        <v>126.07398999999999</v>
      </c>
      <c r="G2710" s="9">
        <f t="shared" si="127"/>
        <v>-0.12294645390377501</v>
      </c>
      <c r="H2710" s="8">
        <v>1338.9816800000001</v>
      </c>
      <c r="I2710" s="8">
        <v>1412.7714900000001</v>
      </c>
      <c r="J2710" s="9">
        <f t="shared" si="128"/>
        <v>5.5108901863392123E-2</v>
      </c>
    </row>
    <row r="2711" spans="1:10" x14ac:dyDescent="0.25">
      <c r="A2711" s="3" t="s">
        <v>262</v>
      </c>
      <c r="B2711" s="3" t="s">
        <v>225</v>
      </c>
      <c r="C2711" s="8">
        <v>0</v>
      </c>
      <c r="D2711" s="8">
        <v>0</v>
      </c>
      <c r="E2711" s="9" t="str">
        <f t="shared" si="126"/>
        <v/>
      </c>
      <c r="F2711" s="8">
        <v>0</v>
      </c>
      <c r="G2711" s="9" t="str">
        <f t="shared" si="127"/>
        <v/>
      </c>
      <c r="H2711" s="8">
        <v>11.773440000000001</v>
      </c>
      <c r="I2711" s="8">
        <v>211.69699</v>
      </c>
      <c r="J2711" s="9">
        <f t="shared" si="128"/>
        <v>16.980895133452922</v>
      </c>
    </row>
    <row r="2712" spans="1:10" x14ac:dyDescent="0.25">
      <c r="A2712" s="3" t="s">
        <v>262</v>
      </c>
      <c r="B2712" s="3" t="s">
        <v>227</v>
      </c>
      <c r="C2712" s="8">
        <v>1603.6446800000001</v>
      </c>
      <c r="D2712" s="8">
        <v>1124.3384100000001</v>
      </c>
      <c r="E2712" s="9">
        <f t="shared" si="126"/>
        <v>-0.2988855798155986</v>
      </c>
      <c r="F2712" s="8">
        <v>812.94160999999997</v>
      </c>
      <c r="G2712" s="9">
        <f t="shared" si="127"/>
        <v>0.38304940498740137</v>
      </c>
      <c r="H2712" s="8">
        <v>8761.1959499999994</v>
      </c>
      <c r="I2712" s="8">
        <v>8396.7413799999995</v>
      </c>
      <c r="J2712" s="9">
        <f t="shared" si="128"/>
        <v>-4.1598723745015609E-2</v>
      </c>
    </row>
    <row r="2713" spans="1:10" x14ac:dyDescent="0.25">
      <c r="A2713" s="3" t="s">
        <v>262</v>
      </c>
      <c r="B2713" s="3" t="s">
        <v>228</v>
      </c>
      <c r="C2713" s="8">
        <v>0</v>
      </c>
      <c r="D2713" s="8">
        <v>0</v>
      </c>
      <c r="E2713" s="9" t="str">
        <f t="shared" si="126"/>
        <v/>
      </c>
      <c r="F2713" s="8">
        <v>0</v>
      </c>
      <c r="G2713" s="9" t="str">
        <f t="shared" si="127"/>
        <v/>
      </c>
      <c r="H2713" s="8">
        <v>0</v>
      </c>
      <c r="I2713" s="8">
        <v>15.077349999999999</v>
      </c>
      <c r="J2713" s="9" t="str">
        <f t="shared" si="128"/>
        <v/>
      </c>
    </row>
    <row r="2714" spans="1:10" x14ac:dyDescent="0.25">
      <c r="A2714" s="3" t="s">
        <v>262</v>
      </c>
      <c r="B2714" s="3" t="s">
        <v>229</v>
      </c>
      <c r="C2714" s="8">
        <v>1828.2453499999999</v>
      </c>
      <c r="D2714" s="8">
        <v>1384.16875</v>
      </c>
      <c r="E2714" s="9">
        <f t="shared" si="126"/>
        <v>-0.24289770516851028</v>
      </c>
      <c r="F2714" s="8">
        <v>2512.4990299999999</v>
      </c>
      <c r="G2714" s="9">
        <f t="shared" si="127"/>
        <v>-0.4490868519857697</v>
      </c>
      <c r="H2714" s="8">
        <v>11974.98907</v>
      </c>
      <c r="I2714" s="8">
        <v>14444.29118</v>
      </c>
      <c r="J2714" s="9">
        <f t="shared" si="128"/>
        <v>0.20620495731275024</v>
      </c>
    </row>
    <row r="2715" spans="1:10" s="5" customFormat="1" x14ac:dyDescent="0.25">
      <c r="A2715" s="5" t="s">
        <v>262</v>
      </c>
      <c r="B2715" s="5" t="s">
        <v>232</v>
      </c>
      <c r="C2715" s="10">
        <v>181030.31938999999</v>
      </c>
      <c r="D2715" s="10">
        <v>193318.38954</v>
      </c>
      <c r="E2715" s="11">
        <f t="shared" si="126"/>
        <v>6.7878519970610007E-2</v>
      </c>
      <c r="F2715" s="10">
        <v>237313.20696000001</v>
      </c>
      <c r="G2715" s="11">
        <f t="shared" si="127"/>
        <v>-0.18538714293897474</v>
      </c>
      <c r="H2715" s="10">
        <v>1438534.9404</v>
      </c>
      <c r="I2715" s="10">
        <v>1677824.77798</v>
      </c>
      <c r="J2715" s="11">
        <f t="shared" si="128"/>
        <v>0.16634273583473957</v>
      </c>
    </row>
    <row r="2716" spans="1:10" x14ac:dyDescent="0.25">
      <c r="A2716" s="3" t="s">
        <v>263</v>
      </c>
      <c r="B2716" s="3" t="s">
        <v>8</v>
      </c>
      <c r="C2716" s="8">
        <v>37665.395299999996</v>
      </c>
      <c r="D2716" s="8">
        <v>40968.032140000003</v>
      </c>
      <c r="E2716" s="9">
        <f t="shared" si="126"/>
        <v>8.7683583663331621E-2</v>
      </c>
      <c r="F2716" s="8">
        <v>42526.044470000001</v>
      </c>
      <c r="G2716" s="9">
        <f t="shared" si="127"/>
        <v>-3.663666229524587E-2</v>
      </c>
      <c r="H2716" s="8">
        <v>455097.21846</v>
      </c>
      <c r="I2716" s="8">
        <v>460563.08931000001</v>
      </c>
      <c r="J2716" s="9">
        <f t="shared" si="128"/>
        <v>1.2010336755069462E-2</v>
      </c>
    </row>
    <row r="2717" spans="1:10" x14ac:dyDescent="0.25">
      <c r="A2717" s="3" t="s">
        <v>263</v>
      </c>
      <c r="B2717" s="3" t="s">
        <v>10</v>
      </c>
      <c r="C2717" s="8">
        <v>96.936549999999997</v>
      </c>
      <c r="D2717" s="8">
        <v>0</v>
      </c>
      <c r="E2717" s="9">
        <f t="shared" si="126"/>
        <v>-1</v>
      </c>
      <c r="F2717" s="8">
        <v>0.26279999999999998</v>
      </c>
      <c r="G2717" s="9">
        <f t="shared" si="127"/>
        <v>-1</v>
      </c>
      <c r="H2717" s="8">
        <v>215.96392</v>
      </c>
      <c r="I2717" s="8">
        <v>286.70684</v>
      </c>
      <c r="J2717" s="9">
        <f t="shared" si="128"/>
        <v>0.32756823454584461</v>
      </c>
    </row>
    <row r="2718" spans="1:10" x14ac:dyDescent="0.25">
      <c r="A2718" s="3" t="s">
        <v>263</v>
      </c>
      <c r="B2718" s="3" t="s">
        <v>11</v>
      </c>
      <c r="C2718" s="8">
        <v>0</v>
      </c>
      <c r="D2718" s="8">
        <v>0.76717000000000002</v>
      </c>
      <c r="E2718" s="9" t="str">
        <f t="shared" si="126"/>
        <v/>
      </c>
      <c r="F2718" s="8">
        <v>0.70211999999999997</v>
      </c>
      <c r="G2718" s="9">
        <f t="shared" si="127"/>
        <v>9.264798040221045E-2</v>
      </c>
      <c r="H2718" s="8">
        <v>9.7300000000000008E-3</v>
      </c>
      <c r="I2718" s="8">
        <v>3.3532299999999999</v>
      </c>
      <c r="J2718" s="9">
        <f t="shared" si="128"/>
        <v>343.62795477903387</v>
      </c>
    </row>
    <row r="2719" spans="1:10" x14ac:dyDescent="0.25">
      <c r="A2719" s="3" t="s">
        <v>263</v>
      </c>
      <c r="B2719" s="3" t="s">
        <v>12</v>
      </c>
      <c r="C2719" s="8">
        <v>9172.2155000000002</v>
      </c>
      <c r="D2719" s="8">
        <v>8752.2245500000008</v>
      </c>
      <c r="E2719" s="9">
        <f t="shared" si="126"/>
        <v>-4.5789476926267114E-2</v>
      </c>
      <c r="F2719" s="8">
        <v>11142.449119999999</v>
      </c>
      <c r="G2719" s="9">
        <f t="shared" si="127"/>
        <v>-0.21451518820128102</v>
      </c>
      <c r="H2719" s="8">
        <v>108973.69587</v>
      </c>
      <c r="I2719" s="8">
        <v>113749.18180999999</v>
      </c>
      <c r="J2719" s="9">
        <f t="shared" si="128"/>
        <v>4.3822372930224507E-2</v>
      </c>
    </row>
    <row r="2720" spans="1:10" x14ac:dyDescent="0.25">
      <c r="A2720" s="3" t="s">
        <v>263</v>
      </c>
      <c r="B2720" s="3" t="s">
        <v>15</v>
      </c>
      <c r="C2720" s="8">
        <v>2.8716400000000002</v>
      </c>
      <c r="D2720" s="8">
        <v>45.182789999999997</v>
      </c>
      <c r="E2720" s="9">
        <f t="shared" si="126"/>
        <v>14.734141466200496</v>
      </c>
      <c r="F2720" s="8">
        <v>1.0546500000000001</v>
      </c>
      <c r="G2720" s="9">
        <f t="shared" si="127"/>
        <v>41.841501920068261</v>
      </c>
      <c r="H2720" s="8">
        <v>944.48581000000001</v>
      </c>
      <c r="I2720" s="8">
        <v>561.56894</v>
      </c>
      <c r="J2720" s="9">
        <f t="shared" si="128"/>
        <v>-0.40542363468647558</v>
      </c>
    </row>
    <row r="2721" spans="1:10" x14ac:dyDescent="0.25">
      <c r="A2721" s="3" t="s">
        <v>263</v>
      </c>
      <c r="B2721" s="3" t="s">
        <v>16</v>
      </c>
      <c r="C2721" s="8">
        <v>0</v>
      </c>
      <c r="D2721" s="8">
        <v>0</v>
      </c>
      <c r="E2721" s="9" t="str">
        <f t="shared" si="126"/>
        <v/>
      </c>
      <c r="F2721" s="8">
        <v>0</v>
      </c>
      <c r="G2721" s="9" t="str">
        <f t="shared" si="127"/>
        <v/>
      </c>
      <c r="H2721" s="8">
        <v>0</v>
      </c>
      <c r="I2721" s="8">
        <v>30.888359999999999</v>
      </c>
      <c r="J2721" s="9" t="str">
        <f t="shared" si="128"/>
        <v/>
      </c>
    </row>
    <row r="2722" spans="1:10" x14ac:dyDescent="0.25">
      <c r="A2722" s="3" t="s">
        <v>263</v>
      </c>
      <c r="B2722" s="3" t="s">
        <v>17</v>
      </c>
      <c r="C2722" s="8">
        <v>28.374320000000001</v>
      </c>
      <c r="D2722" s="8">
        <v>1365.0706</v>
      </c>
      <c r="E2722" s="9">
        <f t="shared" si="126"/>
        <v>47.109367907319012</v>
      </c>
      <c r="F2722" s="8">
        <v>1577.2031199999999</v>
      </c>
      <c r="G2722" s="9">
        <f t="shared" si="127"/>
        <v>-0.13449917598438421</v>
      </c>
      <c r="H2722" s="8">
        <v>3222.3224300000002</v>
      </c>
      <c r="I2722" s="8">
        <v>10743.12664</v>
      </c>
      <c r="J2722" s="9">
        <f t="shared" si="128"/>
        <v>2.3339701018063548</v>
      </c>
    </row>
    <row r="2723" spans="1:10" x14ac:dyDescent="0.25">
      <c r="A2723" s="3" t="s">
        <v>263</v>
      </c>
      <c r="B2723" s="3" t="s">
        <v>18</v>
      </c>
      <c r="C2723" s="8">
        <v>19.26868</v>
      </c>
      <c r="D2723" s="8">
        <v>0</v>
      </c>
      <c r="E2723" s="9">
        <f t="shared" si="126"/>
        <v>-1</v>
      </c>
      <c r="F2723" s="8">
        <v>38.897399999999998</v>
      </c>
      <c r="G2723" s="9">
        <f t="shared" si="127"/>
        <v>-1</v>
      </c>
      <c r="H2723" s="8">
        <v>230.86864</v>
      </c>
      <c r="I2723" s="8">
        <v>105.52961999999999</v>
      </c>
      <c r="J2723" s="9">
        <f t="shared" si="128"/>
        <v>-0.54290188567836672</v>
      </c>
    </row>
    <row r="2724" spans="1:10" x14ac:dyDescent="0.25">
      <c r="A2724" s="3" t="s">
        <v>263</v>
      </c>
      <c r="B2724" s="3" t="s">
        <v>19</v>
      </c>
      <c r="C2724" s="8">
        <v>1422.5717299999999</v>
      </c>
      <c r="D2724" s="8">
        <v>793.73185000000001</v>
      </c>
      <c r="E2724" s="9">
        <f t="shared" si="126"/>
        <v>-0.44204440924746902</v>
      </c>
      <c r="F2724" s="8">
        <v>526.80457999999999</v>
      </c>
      <c r="G2724" s="9">
        <f t="shared" si="127"/>
        <v>0.50669124782476271</v>
      </c>
      <c r="H2724" s="8">
        <v>8400.2703099999999</v>
      </c>
      <c r="I2724" s="8">
        <v>7433.4974400000001</v>
      </c>
      <c r="J2724" s="9">
        <f t="shared" si="128"/>
        <v>-0.11508830481908616</v>
      </c>
    </row>
    <row r="2725" spans="1:10" x14ac:dyDescent="0.25">
      <c r="A2725" s="3" t="s">
        <v>263</v>
      </c>
      <c r="B2725" s="3" t="s">
        <v>20</v>
      </c>
      <c r="C2725" s="8">
        <v>62.809690000000003</v>
      </c>
      <c r="D2725" s="8">
        <v>40.197029999999998</v>
      </c>
      <c r="E2725" s="9">
        <f t="shared" si="126"/>
        <v>-0.36001865317278281</v>
      </c>
      <c r="F2725" s="8">
        <v>5209.5093299999999</v>
      </c>
      <c r="G2725" s="9">
        <f t="shared" si="127"/>
        <v>-0.9922839124658982</v>
      </c>
      <c r="H2725" s="8">
        <v>2796.7507300000002</v>
      </c>
      <c r="I2725" s="8">
        <v>15663.42812</v>
      </c>
      <c r="J2725" s="9">
        <f t="shared" si="128"/>
        <v>4.6005806852868858</v>
      </c>
    </row>
    <row r="2726" spans="1:10" x14ac:dyDescent="0.25">
      <c r="A2726" s="3" t="s">
        <v>263</v>
      </c>
      <c r="B2726" s="3" t="s">
        <v>21</v>
      </c>
      <c r="C2726" s="8">
        <v>83.59075</v>
      </c>
      <c r="D2726" s="8">
        <v>34.265799999999999</v>
      </c>
      <c r="E2726" s="9">
        <f t="shared" si="126"/>
        <v>-0.5900766532182089</v>
      </c>
      <c r="F2726" s="8">
        <v>0</v>
      </c>
      <c r="G2726" s="9" t="str">
        <f t="shared" si="127"/>
        <v/>
      </c>
      <c r="H2726" s="8">
        <v>406.19146000000001</v>
      </c>
      <c r="I2726" s="8">
        <v>567.97936000000004</v>
      </c>
      <c r="J2726" s="9">
        <f t="shared" si="128"/>
        <v>0.39830453353204431</v>
      </c>
    </row>
    <row r="2727" spans="1:10" x14ac:dyDescent="0.25">
      <c r="A2727" s="3" t="s">
        <v>263</v>
      </c>
      <c r="B2727" s="3" t="s">
        <v>22</v>
      </c>
      <c r="C2727" s="8">
        <v>3434.19355</v>
      </c>
      <c r="D2727" s="8">
        <v>5716.8539199999996</v>
      </c>
      <c r="E2727" s="9">
        <f t="shared" si="126"/>
        <v>0.66468599884243562</v>
      </c>
      <c r="F2727" s="8">
        <v>4729.5787600000003</v>
      </c>
      <c r="G2727" s="9">
        <f t="shared" si="127"/>
        <v>0.20874483967785729</v>
      </c>
      <c r="H2727" s="8">
        <v>41391.167479999996</v>
      </c>
      <c r="I2727" s="8">
        <v>52854.661890000003</v>
      </c>
      <c r="J2727" s="9">
        <f t="shared" si="128"/>
        <v>0.2769550874722031</v>
      </c>
    </row>
    <row r="2728" spans="1:10" x14ac:dyDescent="0.25">
      <c r="A2728" s="3" t="s">
        <v>263</v>
      </c>
      <c r="B2728" s="3" t="s">
        <v>23</v>
      </c>
      <c r="C2728" s="8">
        <v>4501.9992499999998</v>
      </c>
      <c r="D2728" s="8">
        <v>7698.1354499999998</v>
      </c>
      <c r="E2728" s="9">
        <f t="shared" si="126"/>
        <v>0.70993707962079289</v>
      </c>
      <c r="F2728" s="8">
        <v>6409.1997499999998</v>
      </c>
      <c r="G2728" s="9">
        <f t="shared" si="127"/>
        <v>0.20110711949647064</v>
      </c>
      <c r="H2728" s="8">
        <v>61289.28211</v>
      </c>
      <c r="I2728" s="8">
        <v>64508.365599999997</v>
      </c>
      <c r="J2728" s="9">
        <f t="shared" si="128"/>
        <v>5.2522780153020809E-2</v>
      </c>
    </row>
    <row r="2729" spans="1:10" x14ac:dyDescent="0.25">
      <c r="A2729" s="3" t="s">
        <v>263</v>
      </c>
      <c r="B2729" s="3" t="s">
        <v>24</v>
      </c>
      <c r="C2729" s="8">
        <v>773.86769000000004</v>
      </c>
      <c r="D2729" s="8">
        <v>997.11359000000004</v>
      </c>
      <c r="E2729" s="9">
        <f t="shared" si="126"/>
        <v>0.2884807091506818</v>
      </c>
      <c r="F2729" s="8">
        <v>1785.2017699999999</v>
      </c>
      <c r="G2729" s="9">
        <f t="shared" si="127"/>
        <v>-0.44145608258051405</v>
      </c>
      <c r="H2729" s="8">
        <v>10983.59412</v>
      </c>
      <c r="I2729" s="8">
        <v>13063.545410000001</v>
      </c>
      <c r="J2729" s="9">
        <f t="shared" si="128"/>
        <v>0.18936891397075772</v>
      </c>
    </row>
    <row r="2730" spans="1:10" x14ac:dyDescent="0.25">
      <c r="A2730" s="3" t="s">
        <v>263</v>
      </c>
      <c r="B2730" s="3" t="s">
        <v>25</v>
      </c>
      <c r="C2730" s="8">
        <v>6726.4043099999999</v>
      </c>
      <c r="D2730" s="8">
        <v>7204.0166799999997</v>
      </c>
      <c r="E2730" s="9">
        <f t="shared" si="126"/>
        <v>7.1005599424040611E-2</v>
      </c>
      <c r="F2730" s="8">
        <v>6589.4218099999998</v>
      </c>
      <c r="G2730" s="9">
        <f t="shared" si="127"/>
        <v>9.3269923784102149E-2</v>
      </c>
      <c r="H2730" s="8">
        <v>54525.846740000001</v>
      </c>
      <c r="I2730" s="8">
        <v>60996.231240000001</v>
      </c>
      <c r="J2730" s="9">
        <f t="shared" si="128"/>
        <v>0.11866637359807086</v>
      </c>
    </row>
    <row r="2731" spans="1:10" x14ac:dyDescent="0.25">
      <c r="A2731" s="3" t="s">
        <v>263</v>
      </c>
      <c r="B2731" s="3" t="s">
        <v>26</v>
      </c>
      <c r="C2731" s="8">
        <v>15.53665</v>
      </c>
      <c r="D2731" s="8">
        <v>65.939449999999994</v>
      </c>
      <c r="E2731" s="9">
        <f t="shared" si="126"/>
        <v>3.2441227677781246</v>
      </c>
      <c r="F2731" s="8">
        <v>0</v>
      </c>
      <c r="G2731" s="9" t="str">
        <f t="shared" si="127"/>
        <v/>
      </c>
      <c r="H2731" s="8">
        <v>275.90901000000002</v>
      </c>
      <c r="I2731" s="8">
        <v>485.81315999999998</v>
      </c>
      <c r="J2731" s="9">
        <f t="shared" si="128"/>
        <v>0.7607730896500986</v>
      </c>
    </row>
    <row r="2732" spans="1:10" x14ac:dyDescent="0.25">
      <c r="A2732" s="3" t="s">
        <v>263</v>
      </c>
      <c r="B2732" s="3" t="s">
        <v>27</v>
      </c>
      <c r="C2732" s="8">
        <v>232.67258000000001</v>
      </c>
      <c r="D2732" s="8">
        <v>256.76551999999998</v>
      </c>
      <c r="E2732" s="9">
        <f t="shared" si="126"/>
        <v>0.10354868631275749</v>
      </c>
      <c r="F2732" s="8">
        <v>145.18995000000001</v>
      </c>
      <c r="G2732" s="9">
        <f t="shared" si="127"/>
        <v>0.76847998088021896</v>
      </c>
      <c r="H2732" s="8">
        <v>3366.1303600000001</v>
      </c>
      <c r="I2732" s="8">
        <v>2274.7988500000001</v>
      </c>
      <c r="J2732" s="9">
        <f t="shared" si="128"/>
        <v>-0.32420952051304397</v>
      </c>
    </row>
    <row r="2733" spans="1:10" x14ac:dyDescent="0.25">
      <c r="A2733" s="3" t="s">
        <v>263</v>
      </c>
      <c r="B2733" s="3" t="s">
        <v>28</v>
      </c>
      <c r="C2733" s="8">
        <v>994.94755999999995</v>
      </c>
      <c r="D2733" s="8">
        <v>1248.2239099999999</v>
      </c>
      <c r="E2733" s="9">
        <f t="shared" si="126"/>
        <v>0.25456251181720568</v>
      </c>
      <c r="F2733" s="8">
        <v>1134.0672199999999</v>
      </c>
      <c r="G2733" s="9">
        <f t="shared" si="127"/>
        <v>0.10066130824238084</v>
      </c>
      <c r="H2733" s="8">
        <v>11015.349340000001</v>
      </c>
      <c r="I2733" s="8">
        <v>11932.407440000001</v>
      </c>
      <c r="J2733" s="9">
        <f t="shared" si="128"/>
        <v>8.325274775171132E-2</v>
      </c>
    </row>
    <row r="2734" spans="1:10" x14ac:dyDescent="0.25">
      <c r="A2734" s="3" t="s">
        <v>263</v>
      </c>
      <c r="B2734" s="3" t="s">
        <v>29</v>
      </c>
      <c r="C2734" s="8">
        <v>0</v>
      </c>
      <c r="D2734" s="8">
        <v>26.660450000000001</v>
      </c>
      <c r="E2734" s="9" t="str">
        <f t="shared" si="126"/>
        <v/>
      </c>
      <c r="F2734" s="8">
        <v>0</v>
      </c>
      <c r="G2734" s="9" t="str">
        <f t="shared" si="127"/>
        <v/>
      </c>
      <c r="H2734" s="8">
        <v>408.61417999999998</v>
      </c>
      <c r="I2734" s="8">
        <v>154.04707999999999</v>
      </c>
      <c r="J2734" s="9">
        <f t="shared" si="128"/>
        <v>-0.62300114009748753</v>
      </c>
    </row>
    <row r="2735" spans="1:10" x14ac:dyDescent="0.25">
      <c r="A2735" s="3" t="s">
        <v>263</v>
      </c>
      <c r="B2735" s="3" t="s">
        <v>30</v>
      </c>
      <c r="C2735" s="8">
        <v>0</v>
      </c>
      <c r="D2735" s="8">
        <v>0</v>
      </c>
      <c r="E2735" s="9" t="str">
        <f t="shared" si="126"/>
        <v/>
      </c>
      <c r="F2735" s="8">
        <v>0</v>
      </c>
      <c r="G2735" s="9" t="str">
        <f t="shared" si="127"/>
        <v/>
      </c>
      <c r="H2735" s="8">
        <v>0</v>
      </c>
      <c r="I2735" s="8">
        <v>0.95323000000000002</v>
      </c>
      <c r="J2735" s="9" t="str">
        <f t="shared" si="128"/>
        <v/>
      </c>
    </row>
    <row r="2736" spans="1:10" x14ac:dyDescent="0.25">
      <c r="A2736" s="3" t="s">
        <v>263</v>
      </c>
      <c r="B2736" s="3" t="s">
        <v>31</v>
      </c>
      <c r="C2736" s="8">
        <v>100.18158</v>
      </c>
      <c r="D2736" s="8">
        <v>84.405770000000004</v>
      </c>
      <c r="E2736" s="9">
        <f t="shared" si="126"/>
        <v>-0.15747216204815284</v>
      </c>
      <c r="F2736" s="8">
        <v>315.58258000000001</v>
      </c>
      <c r="G2736" s="9">
        <f t="shared" si="127"/>
        <v>-0.73253983157118496</v>
      </c>
      <c r="H2736" s="8">
        <v>905.21325000000002</v>
      </c>
      <c r="I2736" s="8">
        <v>1471.51044</v>
      </c>
      <c r="J2736" s="9">
        <f t="shared" si="128"/>
        <v>0.62559533899884912</v>
      </c>
    </row>
    <row r="2737" spans="1:10" x14ac:dyDescent="0.25">
      <c r="A2737" s="3" t="s">
        <v>263</v>
      </c>
      <c r="B2737" s="3" t="s">
        <v>32</v>
      </c>
      <c r="C2737" s="8">
        <v>14394.613170000001</v>
      </c>
      <c r="D2737" s="8">
        <v>10954.78017</v>
      </c>
      <c r="E2737" s="9">
        <f t="shared" si="126"/>
        <v>-0.23896668561882584</v>
      </c>
      <c r="F2737" s="8">
        <v>18964.749609999999</v>
      </c>
      <c r="G2737" s="9">
        <f t="shared" si="127"/>
        <v>-0.42236093830505361</v>
      </c>
      <c r="H2737" s="8">
        <v>143271.11882</v>
      </c>
      <c r="I2737" s="8">
        <v>169213.67446000001</v>
      </c>
      <c r="J2737" s="9">
        <f t="shared" si="128"/>
        <v>0.18107316990099842</v>
      </c>
    </row>
    <row r="2738" spans="1:10" x14ac:dyDescent="0.25">
      <c r="A2738" s="3" t="s">
        <v>263</v>
      </c>
      <c r="B2738" s="3" t="s">
        <v>33</v>
      </c>
      <c r="C2738" s="8">
        <v>10.68666</v>
      </c>
      <c r="D2738" s="8">
        <v>0</v>
      </c>
      <c r="E2738" s="9">
        <f t="shared" si="126"/>
        <v>-1</v>
      </c>
      <c r="F2738" s="8">
        <v>0</v>
      </c>
      <c r="G2738" s="9" t="str">
        <f t="shared" si="127"/>
        <v/>
      </c>
      <c r="H2738" s="8">
        <v>10.68666</v>
      </c>
      <c r="I2738" s="8">
        <v>0</v>
      </c>
      <c r="J2738" s="9">
        <f t="shared" si="128"/>
        <v>-1</v>
      </c>
    </row>
    <row r="2739" spans="1:10" x14ac:dyDescent="0.25">
      <c r="A2739" s="3" t="s">
        <v>263</v>
      </c>
      <c r="B2739" s="3" t="s">
        <v>34</v>
      </c>
      <c r="C2739" s="8">
        <v>39.060499999999998</v>
      </c>
      <c r="D2739" s="8">
        <v>0</v>
      </c>
      <c r="E2739" s="9">
        <f t="shared" si="126"/>
        <v>-1</v>
      </c>
      <c r="F2739" s="8">
        <v>36.026000000000003</v>
      </c>
      <c r="G2739" s="9">
        <f t="shared" si="127"/>
        <v>-1</v>
      </c>
      <c r="H2739" s="8">
        <v>176.22148999999999</v>
      </c>
      <c r="I2739" s="8">
        <v>222.49540999999999</v>
      </c>
      <c r="J2739" s="9">
        <f t="shared" si="128"/>
        <v>0.26258954001580626</v>
      </c>
    </row>
    <row r="2740" spans="1:10" x14ac:dyDescent="0.25">
      <c r="A2740" s="3" t="s">
        <v>263</v>
      </c>
      <c r="B2740" s="3" t="s">
        <v>35</v>
      </c>
      <c r="C2740" s="8">
        <v>0</v>
      </c>
      <c r="D2740" s="8">
        <v>1.3908</v>
      </c>
      <c r="E2740" s="9" t="str">
        <f t="shared" si="126"/>
        <v/>
      </c>
      <c r="F2740" s="8">
        <v>0.37123</v>
      </c>
      <c r="G2740" s="9">
        <f t="shared" si="127"/>
        <v>2.7464644559976295</v>
      </c>
      <c r="H2740" s="8">
        <v>130.47407000000001</v>
      </c>
      <c r="I2740" s="8">
        <v>1105.36987</v>
      </c>
      <c r="J2740" s="9">
        <f t="shared" si="128"/>
        <v>7.4719505569190865</v>
      </c>
    </row>
    <row r="2741" spans="1:10" x14ac:dyDescent="0.25">
      <c r="A2741" s="3" t="s">
        <v>263</v>
      </c>
      <c r="B2741" s="3" t="s">
        <v>36</v>
      </c>
      <c r="C2741" s="8">
        <v>0</v>
      </c>
      <c r="D2741" s="8">
        <v>0</v>
      </c>
      <c r="E2741" s="9" t="str">
        <f t="shared" si="126"/>
        <v/>
      </c>
      <c r="F2741" s="8">
        <v>0</v>
      </c>
      <c r="G2741" s="9" t="str">
        <f t="shared" si="127"/>
        <v/>
      </c>
      <c r="H2741" s="8">
        <v>156.96806000000001</v>
      </c>
      <c r="I2741" s="8">
        <v>124.26555</v>
      </c>
      <c r="J2741" s="9">
        <f t="shared" si="128"/>
        <v>-0.2083386263421998</v>
      </c>
    </row>
    <row r="2742" spans="1:10" x14ac:dyDescent="0.25">
      <c r="A2742" s="3" t="s">
        <v>263</v>
      </c>
      <c r="B2742" s="3" t="s">
        <v>37</v>
      </c>
      <c r="C2742" s="8">
        <v>3181.00641</v>
      </c>
      <c r="D2742" s="8">
        <v>4674.7895900000003</v>
      </c>
      <c r="E2742" s="9">
        <f t="shared" si="126"/>
        <v>0.46959452055929685</v>
      </c>
      <c r="F2742" s="8">
        <v>7324.9544900000001</v>
      </c>
      <c r="G2742" s="9">
        <f t="shared" si="127"/>
        <v>-0.36179950382190018</v>
      </c>
      <c r="H2742" s="8">
        <v>40253.792450000001</v>
      </c>
      <c r="I2742" s="8">
        <v>55427.686470000001</v>
      </c>
      <c r="J2742" s="9">
        <f t="shared" si="128"/>
        <v>0.37695563812646427</v>
      </c>
    </row>
    <row r="2743" spans="1:10" x14ac:dyDescent="0.25">
      <c r="A2743" s="3" t="s">
        <v>263</v>
      </c>
      <c r="B2743" s="3" t="s">
        <v>38</v>
      </c>
      <c r="C2743" s="8">
        <v>260.45684999999997</v>
      </c>
      <c r="D2743" s="8">
        <v>10.052070000000001</v>
      </c>
      <c r="E2743" s="9">
        <f t="shared" si="126"/>
        <v>-0.96140600640758733</v>
      </c>
      <c r="F2743" s="8">
        <v>0</v>
      </c>
      <c r="G2743" s="9" t="str">
        <f t="shared" si="127"/>
        <v/>
      </c>
      <c r="H2743" s="8">
        <v>1027.50298</v>
      </c>
      <c r="I2743" s="8">
        <v>214.08256</v>
      </c>
      <c r="J2743" s="9">
        <f t="shared" si="128"/>
        <v>-0.79164774782453673</v>
      </c>
    </row>
    <row r="2744" spans="1:10" x14ac:dyDescent="0.25">
      <c r="A2744" s="3" t="s">
        <v>263</v>
      </c>
      <c r="B2744" s="3" t="s">
        <v>39</v>
      </c>
      <c r="C2744" s="8">
        <v>193.80493000000001</v>
      </c>
      <c r="D2744" s="8">
        <v>103.94532</v>
      </c>
      <c r="E2744" s="9">
        <f t="shared" si="126"/>
        <v>-0.46366008336320452</v>
      </c>
      <c r="F2744" s="8">
        <v>144.23079000000001</v>
      </c>
      <c r="G2744" s="9">
        <f t="shared" si="127"/>
        <v>-0.27931255177899261</v>
      </c>
      <c r="H2744" s="8">
        <v>1915.2757300000001</v>
      </c>
      <c r="I2744" s="8">
        <v>1605.54224</v>
      </c>
      <c r="J2744" s="9">
        <f t="shared" si="128"/>
        <v>-0.16171744107048236</v>
      </c>
    </row>
    <row r="2745" spans="1:10" x14ac:dyDescent="0.25">
      <c r="A2745" s="3" t="s">
        <v>263</v>
      </c>
      <c r="B2745" s="3" t="s">
        <v>40</v>
      </c>
      <c r="C2745" s="8">
        <v>0</v>
      </c>
      <c r="D2745" s="8">
        <v>0</v>
      </c>
      <c r="E2745" s="9" t="str">
        <f t="shared" si="126"/>
        <v/>
      </c>
      <c r="F2745" s="8">
        <v>0</v>
      </c>
      <c r="G2745" s="9" t="str">
        <f t="shared" si="127"/>
        <v/>
      </c>
      <c r="H2745" s="8">
        <v>0</v>
      </c>
      <c r="I2745" s="8">
        <v>2.0295200000000002</v>
      </c>
      <c r="J2745" s="9" t="str">
        <f t="shared" si="128"/>
        <v/>
      </c>
    </row>
    <row r="2746" spans="1:10" x14ac:dyDescent="0.25">
      <c r="A2746" s="3" t="s">
        <v>263</v>
      </c>
      <c r="B2746" s="3" t="s">
        <v>41</v>
      </c>
      <c r="C2746" s="8">
        <v>1810.78421</v>
      </c>
      <c r="D2746" s="8">
        <v>3028.3248600000002</v>
      </c>
      <c r="E2746" s="9">
        <f t="shared" si="126"/>
        <v>0.67238307208344827</v>
      </c>
      <c r="F2746" s="8">
        <v>4548.82359</v>
      </c>
      <c r="G2746" s="9">
        <f t="shared" si="127"/>
        <v>-0.33426196903802108</v>
      </c>
      <c r="H2746" s="8">
        <v>34464.922830000003</v>
      </c>
      <c r="I2746" s="8">
        <v>44466.563300000002</v>
      </c>
      <c r="J2746" s="9">
        <f t="shared" si="128"/>
        <v>0.29019767487464287</v>
      </c>
    </row>
    <row r="2747" spans="1:10" x14ac:dyDescent="0.25">
      <c r="A2747" s="3" t="s">
        <v>263</v>
      </c>
      <c r="B2747" s="3" t="s">
        <v>42</v>
      </c>
      <c r="C2747" s="8">
        <v>0</v>
      </c>
      <c r="D2747" s="8">
        <v>110.5766</v>
      </c>
      <c r="E2747" s="9" t="str">
        <f t="shared" si="126"/>
        <v/>
      </c>
      <c r="F2747" s="8">
        <v>0</v>
      </c>
      <c r="G2747" s="9" t="str">
        <f t="shared" si="127"/>
        <v/>
      </c>
      <c r="H2747" s="8">
        <v>0.32679000000000002</v>
      </c>
      <c r="I2747" s="8">
        <v>896.35986000000003</v>
      </c>
      <c r="J2747" s="9">
        <f t="shared" si="128"/>
        <v>2741.9231616634534</v>
      </c>
    </row>
    <row r="2748" spans="1:10" x14ac:dyDescent="0.25">
      <c r="A2748" s="3" t="s">
        <v>263</v>
      </c>
      <c r="B2748" s="3" t="s">
        <v>43</v>
      </c>
      <c r="C2748" s="8">
        <v>0</v>
      </c>
      <c r="D2748" s="8">
        <v>0</v>
      </c>
      <c r="E2748" s="9" t="str">
        <f t="shared" si="126"/>
        <v/>
      </c>
      <c r="F2748" s="8">
        <v>0</v>
      </c>
      <c r="G2748" s="9" t="str">
        <f t="shared" si="127"/>
        <v/>
      </c>
      <c r="H2748" s="8">
        <v>4.8941100000000004</v>
      </c>
      <c r="I2748" s="8">
        <v>7.4399999999999994E-2</v>
      </c>
      <c r="J2748" s="9">
        <f t="shared" si="128"/>
        <v>-0.98479805317003499</v>
      </c>
    </row>
    <row r="2749" spans="1:10" x14ac:dyDescent="0.25">
      <c r="A2749" s="3" t="s">
        <v>263</v>
      </c>
      <c r="B2749" s="3" t="s">
        <v>44</v>
      </c>
      <c r="C2749" s="8">
        <v>28807.445</v>
      </c>
      <c r="D2749" s="8">
        <v>42682.627679999998</v>
      </c>
      <c r="E2749" s="9">
        <f t="shared" si="126"/>
        <v>0.48165266582996158</v>
      </c>
      <c r="F2749" s="8">
        <v>44286.749980000001</v>
      </c>
      <c r="G2749" s="9">
        <f t="shared" si="127"/>
        <v>-3.6221269357639252E-2</v>
      </c>
      <c r="H2749" s="8">
        <v>274714.74900000001</v>
      </c>
      <c r="I2749" s="8">
        <v>407840.72194000002</v>
      </c>
      <c r="J2749" s="9">
        <f t="shared" si="128"/>
        <v>0.48459710818074786</v>
      </c>
    </row>
    <row r="2750" spans="1:10" x14ac:dyDescent="0.25">
      <c r="A2750" s="3" t="s">
        <v>263</v>
      </c>
      <c r="B2750" s="3" t="s">
        <v>45</v>
      </c>
      <c r="C2750" s="8">
        <v>25.07771</v>
      </c>
      <c r="D2750" s="8">
        <v>23.664650000000002</v>
      </c>
      <c r="E2750" s="9">
        <f t="shared" si="126"/>
        <v>-5.6347250207455013E-2</v>
      </c>
      <c r="F2750" s="8">
        <v>7.6032000000000002</v>
      </c>
      <c r="G2750" s="9">
        <f t="shared" si="127"/>
        <v>2.1124592276936029</v>
      </c>
      <c r="H2750" s="8">
        <v>114.24099</v>
      </c>
      <c r="I2750" s="8">
        <v>80.308449999999993</v>
      </c>
      <c r="J2750" s="9">
        <f t="shared" si="128"/>
        <v>-0.29702596239755974</v>
      </c>
    </row>
    <row r="2751" spans="1:10" x14ac:dyDescent="0.25">
      <c r="A2751" s="3" t="s">
        <v>263</v>
      </c>
      <c r="B2751" s="3" t="s">
        <v>46</v>
      </c>
      <c r="C2751" s="8">
        <v>73.110050000000001</v>
      </c>
      <c r="D2751" s="8">
        <v>24.861719999999998</v>
      </c>
      <c r="E2751" s="9">
        <f t="shared" si="126"/>
        <v>-0.65994114352267585</v>
      </c>
      <c r="F2751" s="8">
        <v>19.407060000000001</v>
      </c>
      <c r="G2751" s="9">
        <f t="shared" si="127"/>
        <v>0.28106575648243459</v>
      </c>
      <c r="H2751" s="8">
        <v>693.49656000000004</v>
      </c>
      <c r="I2751" s="8">
        <v>159.23150999999999</v>
      </c>
      <c r="J2751" s="9">
        <f t="shared" si="128"/>
        <v>-0.77039322300315383</v>
      </c>
    </row>
    <row r="2752" spans="1:10" x14ac:dyDescent="0.25">
      <c r="A2752" s="3" t="s">
        <v>263</v>
      </c>
      <c r="B2752" s="3" t="s">
        <v>47</v>
      </c>
      <c r="C2752" s="8">
        <v>0</v>
      </c>
      <c r="D2752" s="8">
        <v>0</v>
      </c>
      <c r="E2752" s="9" t="str">
        <f t="shared" si="126"/>
        <v/>
      </c>
      <c r="F2752" s="8">
        <v>0</v>
      </c>
      <c r="G2752" s="9" t="str">
        <f t="shared" si="127"/>
        <v/>
      </c>
      <c r="H2752" s="8">
        <v>6.74824</v>
      </c>
      <c r="I2752" s="8">
        <v>1.2415099999999999</v>
      </c>
      <c r="J2752" s="9">
        <f t="shared" si="128"/>
        <v>-0.81602462271644161</v>
      </c>
    </row>
    <row r="2753" spans="1:10" x14ac:dyDescent="0.25">
      <c r="A2753" s="3" t="s">
        <v>263</v>
      </c>
      <c r="B2753" s="3" t="s">
        <v>48</v>
      </c>
      <c r="C2753" s="8">
        <v>0</v>
      </c>
      <c r="D2753" s="8">
        <v>0</v>
      </c>
      <c r="E2753" s="9" t="str">
        <f t="shared" si="126"/>
        <v/>
      </c>
      <c r="F2753" s="8">
        <v>0</v>
      </c>
      <c r="G2753" s="9" t="str">
        <f t="shared" si="127"/>
        <v/>
      </c>
      <c r="H2753" s="8">
        <v>0.14904000000000001</v>
      </c>
      <c r="I2753" s="8">
        <v>0</v>
      </c>
      <c r="J2753" s="9">
        <f t="shared" si="128"/>
        <v>-1</v>
      </c>
    </row>
    <row r="2754" spans="1:10" x14ac:dyDescent="0.25">
      <c r="A2754" s="3" t="s">
        <v>263</v>
      </c>
      <c r="B2754" s="3" t="s">
        <v>49</v>
      </c>
      <c r="C2754" s="8">
        <v>0</v>
      </c>
      <c r="D2754" s="8">
        <v>0</v>
      </c>
      <c r="E2754" s="9" t="str">
        <f t="shared" si="126"/>
        <v/>
      </c>
      <c r="F2754" s="8">
        <v>0</v>
      </c>
      <c r="G2754" s="9" t="str">
        <f t="shared" si="127"/>
        <v/>
      </c>
      <c r="H2754" s="8">
        <v>47.499850000000002</v>
      </c>
      <c r="I2754" s="8">
        <v>225.01598000000001</v>
      </c>
      <c r="J2754" s="9">
        <f t="shared" si="128"/>
        <v>3.7371934858741662</v>
      </c>
    </row>
    <row r="2755" spans="1:10" x14ac:dyDescent="0.25">
      <c r="A2755" s="3" t="s">
        <v>263</v>
      </c>
      <c r="B2755" s="3" t="s">
        <v>51</v>
      </c>
      <c r="C2755" s="8">
        <v>847.64602000000002</v>
      </c>
      <c r="D2755" s="8">
        <v>3542.4459700000002</v>
      </c>
      <c r="E2755" s="9">
        <f t="shared" si="126"/>
        <v>3.1791572029088275</v>
      </c>
      <c r="F2755" s="8">
        <v>5430.5884699999997</v>
      </c>
      <c r="G2755" s="9">
        <f t="shared" si="127"/>
        <v>-0.34768653718295828</v>
      </c>
      <c r="H2755" s="8">
        <v>47711.042719999998</v>
      </c>
      <c r="I2755" s="8">
        <v>43185.671340000001</v>
      </c>
      <c r="J2755" s="9">
        <f t="shared" si="128"/>
        <v>-9.4849559389382332E-2</v>
      </c>
    </row>
    <row r="2756" spans="1:10" x14ac:dyDescent="0.25">
      <c r="A2756" s="3" t="s">
        <v>263</v>
      </c>
      <c r="B2756" s="3" t="s">
        <v>52</v>
      </c>
      <c r="C2756" s="8">
        <v>78.418809999999993</v>
      </c>
      <c r="D2756" s="8">
        <v>5.4528999999999996</v>
      </c>
      <c r="E2756" s="9">
        <f t="shared" si="126"/>
        <v>-0.93046438730707592</v>
      </c>
      <c r="F2756" s="8">
        <v>0</v>
      </c>
      <c r="G2756" s="9" t="str">
        <f t="shared" si="127"/>
        <v/>
      </c>
      <c r="H2756" s="8">
        <v>741.90647000000001</v>
      </c>
      <c r="I2756" s="8">
        <v>46.401510000000002</v>
      </c>
      <c r="J2756" s="9">
        <f t="shared" si="128"/>
        <v>-0.93745638853911062</v>
      </c>
    </row>
    <row r="2757" spans="1:10" x14ac:dyDescent="0.25">
      <c r="A2757" s="3" t="s">
        <v>263</v>
      </c>
      <c r="B2757" s="3" t="s">
        <v>53</v>
      </c>
      <c r="C2757" s="8">
        <v>0</v>
      </c>
      <c r="D2757" s="8">
        <v>0.17499999999999999</v>
      </c>
      <c r="E2757" s="9" t="str">
        <f t="shared" ref="E2757:E2820" si="129">IF(C2757=0,"",(D2757/C2757-1))</f>
        <v/>
      </c>
      <c r="F2757" s="8">
        <v>0</v>
      </c>
      <c r="G2757" s="9" t="str">
        <f t="shared" ref="G2757:G2820" si="130">IF(F2757=0,"",(D2757/F2757-1))</f>
        <v/>
      </c>
      <c r="H2757" s="8">
        <v>25.682310000000001</v>
      </c>
      <c r="I2757" s="8">
        <v>46.107149999999997</v>
      </c>
      <c r="J2757" s="9">
        <f t="shared" ref="J2757:J2820" si="131">IF(H2757=0,"",(I2757/H2757-1))</f>
        <v>0.79528827430242832</v>
      </c>
    </row>
    <row r="2758" spans="1:10" x14ac:dyDescent="0.25">
      <c r="A2758" s="3" t="s">
        <v>263</v>
      </c>
      <c r="B2758" s="3" t="s">
        <v>54</v>
      </c>
      <c r="C2758" s="8">
        <v>557.61081999999999</v>
      </c>
      <c r="D2758" s="8">
        <v>917.83577000000002</v>
      </c>
      <c r="E2758" s="9">
        <f t="shared" si="129"/>
        <v>0.64601499303761734</v>
      </c>
      <c r="F2758" s="8">
        <v>813.94857999999999</v>
      </c>
      <c r="G2758" s="9">
        <f t="shared" si="130"/>
        <v>0.12763360309566485</v>
      </c>
      <c r="H2758" s="8">
        <v>5507.4919900000004</v>
      </c>
      <c r="I2758" s="8">
        <v>7365.6963999999998</v>
      </c>
      <c r="J2758" s="9">
        <f t="shared" si="131"/>
        <v>0.33739575352519013</v>
      </c>
    </row>
    <row r="2759" spans="1:10" x14ac:dyDescent="0.25">
      <c r="A2759" s="3" t="s">
        <v>263</v>
      </c>
      <c r="B2759" s="3" t="s">
        <v>55</v>
      </c>
      <c r="C2759" s="8">
        <v>125802.75917</v>
      </c>
      <c r="D2759" s="8">
        <v>107253.05448999999</v>
      </c>
      <c r="E2759" s="9">
        <f t="shared" si="129"/>
        <v>-0.14745069823892643</v>
      </c>
      <c r="F2759" s="8">
        <v>166293.78435</v>
      </c>
      <c r="G2759" s="9">
        <f t="shared" si="130"/>
        <v>-0.35503870508915991</v>
      </c>
      <c r="H2759" s="8">
        <v>1427486.7029599999</v>
      </c>
      <c r="I2759" s="8">
        <v>1540504.5764299999</v>
      </c>
      <c r="J2759" s="9">
        <f t="shared" si="131"/>
        <v>7.917262783299428E-2</v>
      </c>
    </row>
    <row r="2760" spans="1:10" x14ac:dyDescent="0.25">
      <c r="A2760" s="3" t="s">
        <v>263</v>
      </c>
      <c r="B2760" s="3" t="s">
        <v>56</v>
      </c>
      <c r="C2760" s="8">
        <v>37.536360000000002</v>
      </c>
      <c r="D2760" s="8">
        <v>21.205960000000001</v>
      </c>
      <c r="E2760" s="9">
        <f t="shared" si="129"/>
        <v>-0.43505550351712319</v>
      </c>
      <c r="F2760" s="8">
        <v>34.327660000000002</v>
      </c>
      <c r="G2760" s="9">
        <f t="shared" si="130"/>
        <v>-0.38224860069110445</v>
      </c>
      <c r="H2760" s="8">
        <v>391.8802</v>
      </c>
      <c r="I2760" s="8">
        <v>401.47510999999997</v>
      </c>
      <c r="J2760" s="9">
        <f t="shared" si="131"/>
        <v>2.4484293924520673E-2</v>
      </c>
    </row>
    <row r="2761" spans="1:10" x14ac:dyDescent="0.25">
      <c r="A2761" s="3" t="s">
        <v>263</v>
      </c>
      <c r="B2761" s="3" t="s">
        <v>57</v>
      </c>
      <c r="C2761" s="8">
        <v>781.09983</v>
      </c>
      <c r="D2761" s="8">
        <v>753.00152000000003</v>
      </c>
      <c r="E2761" s="9">
        <f t="shared" si="129"/>
        <v>-3.5972751395938696E-2</v>
      </c>
      <c r="F2761" s="8">
        <v>579.64949999999999</v>
      </c>
      <c r="G2761" s="9">
        <f t="shared" si="130"/>
        <v>0.29906352028251559</v>
      </c>
      <c r="H2761" s="8">
        <v>6118.2611900000002</v>
      </c>
      <c r="I2761" s="8">
        <v>6887.0761700000003</v>
      </c>
      <c r="J2761" s="9">
        <f t="shared" si="131"/>
        <v>0.12565906490827672</v>
      </c>
    </row>
    <row r="2762" spans="1:10" x14ac:dyDescent="0.25">
      <c r="A2762" s="3" t="s">
        <v>263</v>
      </c>
      <c r="B2762" s="3" t="s">
        <v>58</v>
      </c>
      <c r="C2762" s="8">
        <v>0.42488999999999999</v>
      </c>
      <c r="D2762" s="8">
        <v>26.965</v>
      </c>
      <c r="E2762" s="9">
        <f t="shared" si="129"/>
        <v>62.4634846666196</v>
      </c>
      <c r="F2762" s="8">
        <v>62.926000000000002</v>
      </c>
      <c r="G2762" s="9">
        <f t="shared" si="130"/>
        <v>-0.57148078695610716</v>
      </c>
      <c r="H2762" s="8">
        <v>318.21397000000002</v>
      </c>
      <c r="I2762" s="8">
        <v>304.21510999999998</v>
      </c>
      <c r="J2762" s="9">
        <f t="shared" si="131"/>
        <v>-4.3991971816950803E-2</v>
      </c>
    </row>
    <row r="2763" spans="1:10" x14ac:dyDescent="0.25">
      <c r="A2763" s="3" t="s">
        <v>263</v>
      </c>
      <c r="B2763" s="3" t="s">
        <v>60</v>
      </c>
      <c r="C2763" s="8">
        <v>0</v>
      </c>
      <c r="D2763" s="8">
        <v>0</v>
      </c>
      <c r="E2763" s="9" t="str">
        <f t="shared" si="129"/>
        <v/>
      </c>
      <c r="F2763" s="8">
        <v>0</v>
      </c>
      <c r="G2763" s="9" t="str">
        <f t="shared" si="130"/>
        <v/>
      </c>
      <c r="H2763" s="8">
        <v>56.070659999999997</v>
      </c>
      <c r="I2763" s="8">
        <v>109.18644999999999</v>
      </c>
      <c r="J2763" s="9">
        <f t="shared" si="131"/>
        <v>0.94730095918257429</v>
      </c>
    </row>
    <row r="2764" spans="1:10" x14ac:dyDescent="0.25">
      <c r="A2764" s="3" t="s">
        <v>263</v>
      </c>
      <c r="B2764" s="3" t="s">
        <v>61</v>
      </c>
      <c r="C2764" s="8">
        <v>63.00788</v>
      </c>
      <c r="D2764" s="8">
        <v>294.35890000000001</v>
      </c>
      <c r="E2764" s="9">
        <f t="shared" si="129"/>
        <v>3.6717791488937577</v>
      </c>
      <c r="F2764" s="8">
        <v>170.63997000000001</v>
      </c>
      <c r="G2764" s="9">
        <f t="shared" si="130"/>
        <v>0.72502901869942904</v>
      </c>
      <c r="H2764" s="8">
        <v>1890.93337</v>
      </c>
      <c r="I2764" s="8">
        <v>2152.2679899999998</v>
      </c>
      <c r="J2764" s="9">
        <f t="shared" si="131"/>
        <v>0.13820403412733673</v>
      </c>
    </row>
    <row r="2765" spans="1:10" x14ac:dyDescent="0.25">
      <c r="A2765" s="3" t="s">
        <v>263</v>
      </c>
      <c r="B2765" s="3" t="s">
        <v>62</v>
      </c>
      <c r="C2765" s="8">
        <v>214.27536000000001</v>
      </c>
      <c r="D2765" s="8">
        <v>203.87</v>
      </c>
      <c r="E2765" s="9">
        <f t="shared" si="129"/>
        <v>-4.8560693119358178E-2</v>
      </c>
      <c r="F2765" s="8">
        <v>185.46009000000001</v>
      </c>
      <c r="G2765" s="9">
        <f t="shared" si="130"/>
        <v>9.9266154782950755E-2</v>
      </c>
      <c r="H2765" s="8">
        <v>1803.4834000000001</v>
      </c>
      <c r="I2765" s="8">
        <v>1987.1345200000001</v>
      </c>
      <c r="J2765" s="9">
        <f t="shared" si="131"/>
        <v>0.10183133374002784</v>
      </c>
    </row>
    <row r="2766" spans="1:10" x14ac:dyDescent="0.25">
      <c r="A2766" s="3" t="s">
        <v>263</v>
      </c>
      <c r="B2766" s="3" t="s">
        <v>63</v>
      </c>
      <c r="C2766" s="8">
        <v>110.59730999999999</v>
      </c>
      <c r="D2766" s="8">
        <v>69.011700000000005</v>
      </c>
      <c r="E2766" s="9">
        <f t="shared" si="129"/>
        <v>-0.37600923566766675</v>
      </c>
      <c r="F2766" s="8">
        <v>44.472369999999998</v>
      </c>
      <c r="G2766" s="9">
        <f t="shared" si="130"/>
        <v>0.55178822266499417</v>
      </c>
      <c r="H2766" s="8">
        <v>679.02584999999999</v>
      </c>
      <c r="I2766" s="8">
        <v>616.94483000000002</v>
      </c>
      <c r="J2766" s="9">
        <f t="shared" si="131"/>
        <v>-9.1426592964023334E-2</v>
      </c>
    </row>
    <row r="2767" spans="1:10" x14ac:dyDescent="0.25">
      <c r="A2767" s="3" t="s">
        <v>263</v>
      </c>
      <c r="B2767" s="3" t="s">
        <v>64</v>
      </c>
      <c r="C2767" s="8">
        <v>8.3393999999999995</v>
      </c>
      <c r="D2767" s="8">
        <v>0</v>
      </c>
      <c r="E2767" s="9">
        <f t="shared" si="129"/>
        <v>-1</v>
      </c>
      <c r="F2767" s="8">
        <v>0.13008</v>
      </c>
      <c r="G2767" s="9">
        <f t="shared" si="130"/>
        <v>-1</v>
      </c>
      <c r="H2767" s="8">
        <v>83.036240000000006</v>
      </c>
      <c r="I2767" s="8">
        <v>46.83616</v>
      </c>
      <c r="J2767" s="9">
        <f t="shared" si="131"/>
        <v>-0.43595519257615711</v>
      </c>
    </row>
    <row r="2768" spans="1:10" x14ac:dyDescent="0.25">
      <c r="A2768" s="3" t="s">
        <v>263</v>
      </c>
      <c r="B2768" s="3" t="s">
        <v>65</v>
      </c>
      <c r="C2768" s="8">
        <v>0</v>
      </c>
      <c r="D2768" s="8">
        <v>0</v>
      </c>
      <c r="E2768" s="9" t="str">
        <f t="shared" si="129"/>
        <v/>
      </c>
      <c r="F2768" s="8">
        <v>4.27135</v>
      </c>
      <c r="G2768" s="9">
        <f t="shared" si="130"/>
        <v>-1</v>
      </c>
      <c r="H2768" s="8">
        <v>96.759460000000004</v>
      </c>
      <c r="I2768" s="8">
        <v>44.367939999999997</v>
      </c>
      <c r="J2768" s="9">
        <f t="shared" si="131"/>
        <v>-0.54146147570480452</v>
      </c>
    </row>
    <row r="2769" spans="1:10" x14ac:dyDescent="0.25">
      <c r="A2769" s="3" t="s">
        <v>263</v>
      </c>
      <c r="B2769" s="3" t="s">
        <v>66</v>
      </c>
      <c r="C2769" s="8">
        <v>840.34416999999996</v>
      </c>
      <c r="D2769" s="8">
        <v>10033.6826</v>
      </c>
      <c r="E2769" s="9">
        <f t="shared" si="129"/>
        <v>10.939968120442842</v>
      </c>
      <c r="F2769" s="8">
        <v>623.07628</v>
      </c>
      <c r="G2769" s="9">
        <f t="shared" si="130"/>
        <v>15.103457830235488</v>
      </c>
      <c r="H2769" s="8">
        <v>26330.77464</v>
      </c>
      <c r="I2769" s="8">
        <v>40550.514539999996</v>
      </c>
      <c r="J2769" s="9">
        <f t="shared" si="131"/>
        <v>0.54004259633130181</v>
      </c>
    </row>
    <row r="2770" spans="1:10" x14ac:dyDescent="0.25">
      <c r="A2770" s="3" t="s">
        <v>263</v>
      </c>
      <c r="B2770" s="3" t="s">
        <v>67</v>
      </c>
      <c r="C2770" s="8">
        <v>0</v>
      </c>
      <c r="D2770" s="8">
        <v>0</v>
      </c>
      <c r="E2770" s="9" t="str">
        <f t="shared" si="129"/>
        <v/>
      </c>
      <c r="F2770" s="8">
        <v>0</v>
      </c>
      <c r="G2770" s="9" t="str">
        <f t="shared" si="130"/>
        <v/>
      </c>
      <c r="H2770" s="8">
        <v>0</v>
      </c>
      <c r="I2770" s="8">
        <v>0</v>
      </c>
      <c r="J2770" s="9" t="str">
        <f t="shared" si="131"/>
        <v/>
      </c>
    </row>
    <row r="2771" spans="1:10" x14ac:dyDescent="0.25">
      <c r="A2771" s="3" t="s">
        <v>263</v>
      </c>
      <c r="B2771" s="3" t="s">
        <v>68</v>
      </c>
      <c r="C2771" s="8">
        <v>4.2762200000000004</v>
      </c>
      <c r="D2771" s="8">
        <v>357.76641000000001</v>
      </c>
      <c r="E2771" s="9">
        <f t="shared" si="129"/>
        <v>82.664173031322051</v>
      </c>
      <c r="F2771" s="8">
        <v>64.815669999999997</v>
      </c>
      <c r="G2771" s="9">
        <f t="shared" si="130"/>
        <v>4.5197517822464848</v>
      </c>
      <c r="H2771" s="8">
        <v>247.87620999999999</v>
      </c>
      <c r="I2771" s="8">
        <v>758.63210000000004</v>
      </c>
      <c r="J2771" s="9">
        <f t="shared" si="131"/>
        <v>2.0605280756874573</v>
      </c>
    </row>
    <row r="2772" spans="1:10" x14ac:dyDescent="0.25">
      <c r="A2772" s="3" t="s">
        <v>263</v>
      </c>
      <c r="B2772" s="3" t="s">
        <v>69</v>
      </c>
      <c r="C2772" s="8">
        <v>13.56734</v>
      </c>
      <c r="D2772" s="8">
        <v>139.91911999999999</v>
      </c>
      <c r="E2772" s="9">
        <f t="shared" si="129"/>
        <v>9.3129368026451758</v>
      </c>
      <c r="F2772" s="8">
        <v>10.205</v>
      </c>
      <c r="G2772" s="9">
        <f t="shared" si="130"/>
        <v>12.710839784419401</v>
      </c>
      <c r="H2772" s="8">
        <v>193.12496999999999</v>
      </c>
      <c r="I2772" s="8">
        <v>426.69932</v>
      </c>
      <c r="J2772" s="9">
        <f t="shared" si="131"/>
        <v>1.209446660367119</v>
      </c>
    </row>
    <row r="2773" spans="1:10" x14ac:dyDescent="0.25">
      <c r="A2773" s="3" t="s">
        <v>263</v>
      </c>
      <c r="B2773" s="3" t="s">
        <v>71</v>
      </c>
      <c r="C2773" s="8">
        <v>3396.0837700000002</v>
      </c>
      <c r="D2773" s="8">
        <v>3465.10581</v>
      </c>
      <c r="E2773" s="9">
        <f t="shared" si="129"/>
        <v>2.0324009852089153E-2</v>
      </c>
      <c r="F2773" s="8">
        <v>4160.2188500000002</v>
      </c>
      <c r="G2773" s="9">
        <f t="shared" si="130"/>
        <v>-0.16708569069629597</v>
      </c>
      <c r="H2773" s="8">
        <v>29577.511470000001</v>
      </c>
      <c r="I2773" s="8">
        <v>33088.89501</v>
      </c>
      <c r="J2773" s="9">
        <f t="shared" si="131"/>
        <v>0.11871801803074411</v>
      </c>
    </row>
    <row r="2774" spans="1:10" x14ac:dyDescent="0.25">
      <c r="A2774" s="3" t="s">
        <v>263</v>
      </c>
      <c r="B2774" s="3" t="s">
        <v>72</v>
      </c>
      <c r="C2774" s="8">
        <v>0</v>
      </c>
      <c r="D2774" s="8">
        <v>0</v>
      </c>
      <c r="E2774" s="9" t="str">
        <f t="shared" si="129"/>
        <v/>
      </c>
      <c r="F2774" s="8">
        <v>0</v>
      </c>
      <c r="G2774" s="9" t="str">
        <f t="shared" si="130"/>
        <v/>
      </c>
      <c r="H2774" s="8">
        <v>8.85</v>
      </c>
      <c r="I2774" s="8">
        <v>37.354500000000002</v>
      </c>
      <c r="J2774" s="9">
        <f t="shared" si="131"/>
        <v>3.2208474576271193</v>
      </c>
    </row>
    <row r="2775" spans="1:10" x14ac:dyDescent="0.25">
      <c r="A2775" s="3" t="s">
        <v>263</v>
      </c>
      <c r="B2775" s="3" t="s">
        <v>73</v>
      </c>
      <c r="C2775" s="8">
        <v>97.652670000000001</v>
      </c>
      <c r="D2775" s="8">
        <v>76.221000000000004</v>
      </c>
      <c r="E2775" s="9">
        <f t="shared" si="129"/>
        <v>-0.21946834633400192</v>
      </c>
      <c r="F2775" s="8">
        <v>0</v>
      </c>
      <c r="G2775" s="9" t="str">
        <f t="shared" si="130"/>
        <v/>
      </c>
      <c r="H2775" s="8">
        <v>415.59160000000003</v>
      </c>
      <c r="I2775" s="8">
        <v>498.11667999999997</v>
      </c>
      <c r="J2775" s="9">
        <f t="shared" si="131"/>
        <v>0.19857254092719856</v>
      </c>
    </row>
    <row r="2776" spans="1:10" x14ac:dyDescent="0.25">
      <c r="A2776" s="3" t="s">
        <v>263</v>
      </c>
      <c r="B2776" s="3" t="s">
        <v>74</v>
      </c>
      <c r="C2776" s="8">
        <v>0</v>
      </c>
      <c r="D2776" s="8">
        <v>661.70326</v>
      </c>
      <c r="E2776" s="9" t="str">
        <f t="shared" si="129"/>
        <v/>
      </c>
      <c r="F2776" s="8">
        <v>3089.4634999999998</v>
      </c>
      <c r="G2776" s="9">
        <f t="shared" si="130"/>
        <v>-0.78581936313537937</v>
      </c>
      <c r="H2776" s="8">
        <v>341.37268</v>
      </c>
      <c r="I2776" s="8">
        <v>25241.936269999998</v>
      </c>
      <c r="J2776" s="9">
        <f t="shared" si="131"/>
        <v>72.942461564293893</v>
      </c>
    </row>
    <row r="2777" spans="1:10" x14ac:dyDescent="0.25">
      <c r="A2777" s="3" t="s">
        <v>263</v>
      </c>
      <c r="B2777" s="3" t="s">
        <v>75</v>
      </c>
      <c r="C2777" s="8">
        <v>1974.0070800000001</v>
      </c>
      <c r="D2777" s="8">
        <v>3636.0817499999998</v>
      </c>
      <c r="E2777" s="9">
        <f t="shared" si="129"/>
        <v>0.84198009563369935</v>
      </c>
      <c r="F2777" s="8">
        <v>1818.28512</v>
      </c>
      <c r="G2777" s="9">
        <f t="shared" si="130"/>
        <v>0.99973134576385903</v>
      </c>
      <c r="H2777" s="8">
        <v>23260.639429999999</v>
      </c>
      <c r="I2777" s="8">
        <v>40358.140610000002</v>
      </c>
      <c r="J2777" s="9">
        <f t="shared" si="131"/>
        <v>0.73504003324813172</v>
      </c>
    </row>
    <row r="2778" spans="1:10" x14ac:dyDescent="0.25">
      <c r="A2778" s="3" t="s">
        <v>263</v>
      </c>
      <c r="B2778" s="3" t="s">
        <v>76</v>
      </c>
      <c r="C2778" s="8">
        <v>9737.6280499999993</v>
      </c>
      <c r="D2778" s="8">
        <v>6901.8789399999996</v>
      </c>
      <c r="E2778" s="9">
        <f t="shared" si="129"/>
        <v>-0.29121559125479224</v>
      </c>
      <c r="F2778" s="8">
        <v>8664.5455600000005</v>
      </c>
      <c r="G2778" s="9">
        <f t="shared" si="130"/>
        <v>-0.20343439916080275</v>
      </c>
      <c r="H2778" s="8">
        <v>111204.47888</v>
      </c>
      <c r="I2778" s="8">
        <v>100467.44636</v>
      </c>
      <c r="J2778" s="9">
        <f t="shared" si="131"/>
        <v>-9.6552158943042699E-2</v>
      </c>
    </row>
    <row r="2779" spans="1:10" x14ac:dyDescent="0.25">
      <c r="A2779" s="3" t="s">
        <v>263</v>
      </c>
      <c r="B2779" s="3" t="s">
        <v>77</v>
      </c>
      <c r="C2779" s="8">
        <v>0</v>
      </c>
      <c r="D2779" s="8">
        <v>0</v>
      </c>
      <c r="E2779" s="9" t="str">
        <f t="shared" si="129"/>
        <v/>
      </c>
      <c r="F2779" s="8">
        <v>0</v>
      </c>
      <c r="G2779" s="9" t="str">
        <f t="shared" si="130"/>
        <v/>
      </c>
      <c r="H2779" s="8">
        <v>0</v>
      </c>
      <c r="I2779" s="8">
        <v>0</v>
      </c>
      <c r="J2779" s="9" t="str">
        <f t="shared" si="131"/>
        <v/>
      </c>
    </row>
    <row r="2780" spans="1:10" x14ac:dyDescent="0.25">
      <c r="A2780" s="3" t="s">
        <v>263</v>
      </c>
      <c r="B2780" s="3" t="s">
        <v>78</v>
      </c>
      <c r="C2780" s="8">
        <v>0</v>
      </c>
      <c r="D2780" s="8">
        <v>0</v>
      </c>
      <c r="E2780" s="9" t="str">
        <f t="shared" si="129"/>
        <v/>
      </c>
      <c r="F2780" s="8">
        <v>0</v>
      </c>
      <c r="G2780" s="9" t="str">
        <f t="shared" si="130"/>
        <v/>
      </c>
      <c r="H2780" s="8">
        <v>3.499E-2</v>
      </c>
      <c r="I2780" s="8">
        <v>0</v>
      </c>
      <c r="J2780" s="9">
        <f t="shared" si="131"/>
        <v>-1</v>
      </c>
    </row>
    <row r="2781" spans="1:10" x14ac:dyDescent="0.25">
      <c r="A2781" s="3" t="s">
        <v>263</v>
      </c>
      <c r="B2781" s="3" t="s">
        <v>79</v>
      </c>
      <c r="C2781" s="8">
        <v>13.25</v>
      </c>
      <c r="D2781" s="8">
        <v>5.8701499999999998</v>
      </c>
      <c r="E2781" s="9">
        <f t="shared" si="129"/>
        <v>-0.55696981132075474</v>
      </c>
      <c r="F2781" s="8">
        <v>94.275630000000007</v>
      </c>
      <c r="G2781" s="9">
        <f t="shared" si="130"/>
        <v>-0.93773417372018619</v>
      </c>
      <c r="H2781" s="8">
        <v>418.3279</v>
      </c>
      <c r="I2781" s="8">
        <v>969.70120999999995</v>
      </c>
      <c r="J2781" s="9">
        <f t="shared" si="131"/>
        <v>1.3180409673846758</v>
      </c>
    </row>
    <row r="2782" spans="1:10" x14ac:dyDescent="0.25">
      <c r="A2782" s="3" t="s">
        <v>263</v>
      </c>
      <c r="B2782" s="3" t="s">
        <v>80</v>
      </c>
      <c r="C2782" s="8">
        <v>0.5605</v>
      </c>
      <c r="D2782" s="8">
        <v>2.9786700000000002</v>
      </c>
      <c r="E2782" s="9">
        <f t="shared" si="129"/>
        <v>4.3143086529884034</v>
      </c>
      <c r="F2782" s="8">
        <v>1.02359</v>
      </c>
      <c r="G2782" s="9">
        <f t="shared" si="130"/>
        <v>1.9100225676296176</v>
      </c>
      <c r="H2782" s="8">
        <v>32.024949999999997</v>
      </c>
      <c r="I2782" s="8">
        <v>34.572000000000003</v>
      </c>
      <c r="J2782" s="9">
        <f t="shared" si="131"/>
        <v>7.9533301379081101E-2</v>
      </c>
    </row>
    <row r="2783" spans="1:10" x14ac:dyDescent="0.25">
      <c r="A2783" s="3" t="s">
        <v>263</v>
      </c>
      <c r="B2783" s="3" t="s">
        <v>81</v>
      </c>
      <c r="C2783" s="8">
        <v>251.85986</v>
      </c>
      <c r="D2783" s="8">
        <v>122.10015</v>
      </c>
      <c r="E2783" s="9">
        <f t="shared" si="129"/>
        <v>-0.51520599590581839</v>
      </c>
      <c r="F2783" s="8">
        <v>204.69236000000001</v>
      </c>
      <c r="G2783" s="9">
        <f t="shared" si="130"/>
        <v>-0.40349434634492465</v>
      </c>
      <c r="H2783" s="8">
        <v>3133.1722199999999</v>
      </c>
      <c r="I2783" s="8">
        <v>1718.4140199999999</v>
      </c>
      <c r="J2783" s="9">
        <f t="shared" si="131"/>
        <v>-0.45154179236275749</v>
      </c>
    </row>
    <row r="2784" spans="1:10" x14ac:dyDescent="0.25">
      <c r="A2784" s="3" t="s">
        <v>263</v>
      </c>
      <c r="B2784" s="3" t="s">
        <v>82</v>
      </c>
      <c r="C2784" s="8">
        <v>8.2864199999999997</v>
      </c>
      <c r="D2784" s="8">
        <v>69.364660000000001</v>
      </c>
      <c r="E2784" s="9">
        <f t="shared" si="129"/>
        <v>7.3708839281619802</v>
      </c>
      <c r="F2784" s="8">
        <v>19.21611</v>
      </c>
      <c r="G2784" s="9">
        <f t="shared" si="130"/>
        <v>2.6097139327366463</v>
      </c>
      <c r="H2784" s="8">
        <v>39.512909999999998</v>
      </c>
      <c r="I2784" s="8">
        <v>351.38094999999998</v>
      </c>
      <c r="J2784" s="9">
        <f t="shared" si="131"/>
        <v>7.8928137664373494</v>
      </c>
    </row>
    <row r="2785" spans="1:10" x14ac:dyDescent="0.25">
      <c r="A2785" s="3" t="s">
        <v>263</v>
      </c>
      <c r="B2785" s="3" t="s">
        <v>83</v>
      </c>
      <c r="C2785" s="8">
        <v>319.35003</v>
      </c>
      <c r="D2785" s="8">
        <v>534.59213999999997</v>
      </c>
      <c r="E2785" s="9">
        <f t="shared" si="129"/>
        <v>0.67400059426955417</v>
      </c>
      <c r="F2785" s="8">
        <v>31.747409999999999</v>
      </c>
      <c r="G2785" s="9">
        <f t="shared" si="130"/>
        <v>15.838921348229668</v>
      </c>
      <c r="H2785" s="8">
        <v>997.26237000000003</v>
      </c>
      <c r="I2785" s="8">
        <v>1234.3060499999999</v>
      </c>
      <c r="J2785" s="9">
        <f t="shared" si="131"/>
        <v>0.23769439931840597</v>
      </c>
    </row>
    <row r="2786" spans="1:10" x14ac:dyDescent="0.25">
      <c r="A2786" s="3" t="s">
        <v>263</v>
      </c>
      <c r="B2786" s="3" t="s">
        <v>84</v>
      </c>
      <c r="C2786" s="8">
        <v>0</v>
      </c>
      <c r="D2786" s="8">
        <v>0</v>
      </c>
      <c r="E2786" s="9" t="str">
        <f t="shared" si="129"/>
        <v/>
      </c>
      <c r="F2786" s="8">
        <v>10.18599</v>
      </c>
      <c r="G2786" s="9">
        <f t="shared" si="130"/>
        <v>-1</v>
      </c>
      <c r="H2786" s="8">
        <v>0.68398000000000003</v>
      </c>
      <c r="I2786" s="8">
        <v>22.476890000000001</v>
      </c>
      <c r="J2786" s="9">
        <f t="shared" si="131"/>
        <v>31.861911166993188</v>
      </c>
    </row>
    <row r="2787" spans="1:10" x14ac:dyDescent="0.25">
      <c r="A2787" s="3" t="s">
        <v>263</v>
      </c>
      <c r="B2787" s="3" t="s">
        <v>86</v>
      </c>
      <c r="C2787" s="8">
        <v>0</v>
      </c>
      <c r="D2787" s="8">
        <v>0</v>
      </c>
      <c r="E2787" s="9" t="str">
        <f t="shared" si="129"/>
        <v/>
      </c>
      <c r="F2787" s="8">
        <v>0</v>
      </c>
      <c r="G2787" s="9" t="str">
        <f t="shared" si="130"/>
        <v/>
      </c>
      <c r="H2787" s="8">
        <v>0</v>
      </c>
      <c r="I2787" s="8">
        <v>0</v>
      </c>
      <c r="J2787" s="9" t="str">
        <f t="shared" si="131"/>
        <v/>
      </c>
    </row>
    <row r="2788" spans="1:10" x14ac:dyDescent="0.25">
      <c r="A2788" s="3" t="s">
        <v>263</v>
      </c>
      <c r="B2788" s="3" t="s">
        <v>87</v>
      </c>
      <c r="C2788" s="8">
        <v>0</v>
      </c>
      <c r="D2788" s="8">
        <v>26.76868</v>
      </c>
      <c r="E2788" s="9" t="str">
        <f t="shared" si="129"/>
        <v/>
      </c>
      <c r="F2788" s="8">
        <v>30.700839999999999</v>
      </c>
      <c r="G2788" s="9">
        <f t="shared" si="130"/>
        <v>-0.12807988315629149</v>
      </c>
      <c r="H2788" s="8">
        <v>168.2868</v>
      </c>
      <c r="I2788" s="8">
        <v>276.33911999999998</v>
      </c>
      <c r="J2788" s="9">
        <f t="shared" si="131"/>
        <v>0.64207246201128054</v>
      </c>
    </row>
    <row r="2789" spans="1:10" x14ac:dyDescent="0.25">
      <c r="A2789" s="3" t="s">
        <v>263</v>
      </c>
      <c r="B2789" s="3" t="s">
        <v>88</v>
      </c>
      <c r="C2789" s="8">
        <v>306.57191</v>
      </c>
      <c r="D2789" s="8">
        <v>7.9134000000000002</v>
      </c>
      <c r="E2789" s="9">
        <f t="shared" si="129"/>
        <v>-0.97418745898800707</v>
      </c>
      <c r="F2789" s="8">
        <v>0</v>
      </c>
      <c r="G2789" s="9" t="str">
        <f t="shared" si="130"/>
        <v/>
      </c>
      <c r="H2789" s="8">
        <v>6667.18001</v>
      </c>
      <c r="I2789" s="8">
        <v>232.13111000000001</v>
      </c>
      <c r="J2789" s="9">
        <f t="shared" si="131"/>
        <v>-0.96518301446011201</v>
      </c>
    </row>
    <row r="2790" spans="1:10" x14ac:dyDescent="0.25">
      <c r="A2790" s="3" t="s">
        <v>263</v>
      </c>
      <c r="B2790" s="3" t="s">
        <v>89</v>
      </c>
      <c r="C2790" s="8">
        <v>320.04034000000001</v>
      </c>
      <c r="D2790" s="8">
        <v>617.30822000000001</v>
      </c>
      <c r="E2790" s="9">
        <f t="shared" si="129"/>
        <v>0.92884503247309369</v>
      </c>
      <c r="F2790" s="8">
        <v>596.61959999999999</v>
      </c>
      <c r="G2790" s="9">
        <f t="shared" si="130"/>
        <v>3.4676400171901767E-2</v>
      </c>
      <c r="H2790" s="8">
        <v>6629.0506100000002</v>
      </c>
      <c r="I2790" s="8">
        <v>6594.01883</v>
      </c>
      <c r="J2790" s="9">
        <f t="shared" si="131"/>
        <v>-5.2845847861161532E-3</v>
      </c>
    </row>
    <row r="2791" spans="1:10" x14ac:dyDescent="0.25">
      <c r="A2791" s="3" t="s">
        <v>263</v>
      </c>
      <c r="B2791" s="3" t="s">
        <v>90</v>
      </c>
      <c r="C2791" s="8">
        <v>0</v>
      </c>
      <c r="D2791" s="8">
        <v>0</v>
      </c>
      <c r="E2791" s="9" t="str">
        <f t="shared" si="129"/>
        <v/>
      </c>
      <c r="F2791" s="8">
        <v>87.576340000000002</v>
      </c>
      <c r="G2791" s="9">
        <f t="shared" si="130"/>
        <v>-1</v>
      </c>
      <c r="H2791" s="8">
        <v>0</v>
      </c>
      <c r="I2791" s="8">
        <v>87.576340000000002</v>
      </c>
      <c r="J2791" s="9" t="str">
        <f t="shared" si="131"/>
        <v/>
      </c>
    </row>
    <row r="2792" spans="1:10" x14ac:dyDescent="0.25">
      <c r="A2792" s="3" t="s">
        <v>263</v>
      </c>
      <c r="B2792" s="3" t="s">
        <v>91</v>
      </c>
      <c r="C2792" s="8">
        <v>7555.6038099999996</v>
      </c>
      <c r="D2792" s="8">
        <v>13425.80755</v>
      </c>
      <c r="E2792" s="9">
        <f t="shared" si="129"/>
        <v>0.77693376831520244</v>
      </c>
      <c r="F2792" s="8">
        <v>13692.65056</v>
      </c>
      <c r="G2792" s="9">
        <f t="shared" si="130"/>
        <v>-1.9488046440002127E-2</v>
      </c>
      <c r="H2792" s="8">
        <v>61878.55992</v>
      </c>
      <c r="I2792" s="8">
        <v>119634.07806</v>
      </c>
      <c r="J2792" s="9">
        <f t="shared" si="131"/>
        <v>0.93336881489597534</v>
      </c>
    </row>
    <row r="2793" spans="1:10" x14ac:dyDescent="0.25">
      <c r="A2793" s="3" t="s">
        <v>263</v>
      </c>
      <c r="B2793" s="3" t="s">
        <v>92</v>
      </c>
      <c r="C2793" s="8">
        <v>0</v>
      </c>
      <c r="D2793" s="8">
        <v>0.76041000000000003</v>
      </c>
      <c r="E2793" s="9" t="str">
        <f t="shared" si="129"/>
        <v/>
      </c>
      <c r="F2793" s="8">
        <v>0.69499999999999995</v>
      </c>
      <c r="G2793" s="9">
        <f t="shared" si="130"/>
        <v>9.4115107913669283E-2</v>
      </c>
      <c r="H2793" s="8">
        <v>10.796569999999999</v>
      </c>
      <c r="I2793" s="8">
        <v>73.384680000000003</v>
      </c>
      <c r="J2793" s="9">
        <f t="shared" si="131"/>
        <v>5.7970364662110292</v>
      </c>
    </row>
    <row r="2794" spans="1:10" x14ac:dyDescent="0.25">
      <c r="A2794" s="3" t="s">
        <v>263</v>
      </c>
      <c r="B2794" s="3" t="s">
        <v>93</v>
      </c>
      <c r="C2794" s="8">
        <v>1750.7687699999999</v>
      </c>
      <c r="D2794" s="8">
        <v>1833.49161</v>
      </c>
      <c r="E2794" s="9">
        <f t="shared" si="129"/>
        <v>4.7249437742712397E-2</v>
      </c>
      <c r="F2794" s="8">
        <v>1911.9076399999999</v>
      </c>
      <c r="G2794" s="9">
        <f t="shared" si="130"/>
        <v>-4.1014549217450624E-2</v>
      </c>
      <c r="H2794" s="8">
        <v>20773.25359</v>
      </c>
      <c r="I2794" s="8">
        <v>23606.061119999998</v>
      </c>
      <c r="J2794" s="9">
        <f t="shared" si="131"/>
        <v>0.13636802332031794</v>
      </c>
    </row>
    <row r="2795" spans="1:10" x14ac:dyDescent="0.25">
      <c r="A2795" s="3" t="s">
        <v>263</v>
      </c>
      <c r="B2795" s="3" t="s">
        <v>94</v>
      </c>
      <c r="C2795" s="8">
        <v>0</v>
      </c>
      <c r="D2795" s="8">
        <v>0</v>
      </c>
      <c r="E2795" s="9" t="str">
        <f t="shared" si="129"/>
        <v/>
      </c>
      <c r="F2795" s="8">
        <v>0</v>
      </c>
      <c r="G2795" s="9" t="str">
        <f t="shared" si="130"/>
        <v/>
      </c>
      <c r="H2795" s="8">
        <v>0</v>
      </c>
      <c r="I2795" s="8">
        <v>0</v>
      </c>
      <c r="J2795" s="9" t="str">
        <f t="shared" si="131"/>
        <v/>
      </c>
    </row>
    <row r="2796" spans="1:10" x14ac:dyDescent="0.25">
      <c r="A2796" s="3" t="s">
        <v>263</v>
      </c>
      <c r="B2796" s="3" t="s">
        <v>95</v>
      </c>
      <c r="C2796" s="8">
        <v>1288.82744</v>
      </c>
      <c r="D2796" s="8">
        <v>1012.31067</v>
      </c>
      <c r="E2796" s="9">
        <f t="shared" si="129"/>
        <v>-0.21454910208926037</v>
      </c>
      <c r="F2796" s="8">
        <v>2066.3144600000001</v>
      </c>
      <c r="G2796" s="9">
        <f t="shared" si="130"/>
        <v>-0.51008876451457441</v>
      </c>
      <c r="H2796" s="8">
        <v>17083.041000000001</v>
      </c>
      <c r="I2796" s="8">
        <v>10442.30343</v>
      </c>
      <c r="J2796" s="9">
        <f t="shared" si="131"/>
        <v>-0.38873275372926874</v>
      </c>
    </row>
    <row r="2797" spans="1:10" x14ac:dyDescent="0.25">
      <c r="A2797" s="3" t="s">
        <v>263</v>
      </c>
      <c r="B2797" s="3" t="s">
        <v>96</v>
      </c>
      <c r="C2797" s="8">
        <v>30610.503250000002</v>
      </c>
      <c r="D2797" s="8">
        <v>26650.633999999998</v>
      </c>
      <c r="E2797" s="9">
        <f t="shared" si="129"/>
        <v>-0.12936308879534686</v>
      </c>
      <c r="F2797" s="8">
        <v>28267.03325</v>
      </c>
      <c r="G2797" s="9">
        <f t="shared" si="130"/>
        <v>-5.7183194136583237E-2</v>
      </c>
      <c r="H2797" s="8">
        <v>233400.84422999999</v>
      </c>
      <c r="I2797" s="8">
        <v>235613.32268000001</v>
      </c>
      <c r="J2797" s="9">
        <f t="shared" si="131"/>
        <v>9.4793078289800992E-3</v>
      </c>
    </row>
    <row r="2798" spans="1:10" x14ac:dyDescent="0.25">
      <c r="A2798" s="3" t="s">
        <v>263</v>
      </c>
      <c r="B2798" s="3" t="s">
        <v>97</v>
      </c>
      <c r="C2798" s="8">
        <v>9685.0222900000008</v>
      </c>
      <c r="D2798" s="8">
        <v>8321.7274099999995</v>
      </c>
      <c r="E2798" s="9">
        <f t="shared" si="129"/>
        <v>-0.14076321552792226</v>
      </c>
      <c r="F2798" s="8">
        <v>11389.19601</v>
      </c>
      <c r="G2798" s="9">
        <f t="shared" si="130"/>
        <v>-0.26933144335269021</v>
      </c>
      <c r="H2798" s="8">
        <v>98757.987479999996</v>
      </c>
      <c r="I2798" s="8">
        <v>108913.36023000001</v>
      </c>
      <c r="J2798" s="9">
        <f t="shared" si="131"/>
        <v>0.10283090015434571</v>
      </c>
    </row>
    <row r="2799" spans="1:10" x14ac:dyDescent="0.25">
      <c r="A2799" s="3" t="s">
        <v>263</v>
      </c>
      <c r="B2799" s="3" t="s">
        <v>98</v>
      </c>
      <c r="C2799" s="8">
        <v>27.842929999999999</v>
      </c>
      <c r="D2799" s="8">
        <v>81.060990000000004</v>
      </c>
      <c r="E2799" s="9">
        <f t="shared" si="129"/>
        <v>1.9113670867254275</v>
      </c>
      <c r="F2799" s="8">
        <v>41.252679999999998</v>
      </c>
      <c r="G2799" s="9">
        <f t="shared" si="130"/>
        <v>0.9649872444650871</v>
      </c>
      <c r="H2799" s="8">
        <v>545.25035000000003</v>
      </c>
      <c r="I2799" s="8">
        <v>474.21641</v>
      </c>
      <c r="J2799" s="9">
        <f t="shared" si="131"/>
        <v>-0.13027766052786582</v>
      </c>
    </row>
    <row r="2800" spans="1:10" x14ac:dyDescent="0.25">
      <c r="A2800" s="3" t="s">
        <v>263</v>
      </c>
      <c r="B2800" s="3" t="s">
        <v>99</v>
      </c>
      <c r="C2800" s="8">
        <v>90.788480000000007</v>
      </c>
      <c r="D2800" s="8">
        <v>163.25317999999999</v>
      </c>
      <c r="E2800" s="9">
        <f t="shared" si="129"/>
        <v>0.7981706489633924</v>
      </c>
      <c r="F2800" s="8">
        <v>1502.27017</v>
      </c>
      <c r="G2800" s="9">
        <f t="shared" si="130"/>
        <v>-0.89132901440757495</v>
      </c>
      <c r="H2800" s="8">
        <v>2783.73911</v>
      </c>
      <c r="I2800" s="8">
        <v>2784.2829700000002</v>
      </c>
      <c r="J2800" s="9">
        <f t="shared" si="131"/>
        <v>1.9537031974237173E-4</v>
      </c>
    </row>
    <row r="2801" spans="1:10" x14ac:dyDescent="0.25">
      <c r="A2801" s="3" t="s">
        <v>263</v>
      </c>
      <c r="B2801" s="3" t="s">
        <v>100</v>
      </c>
      <c r="C2801" s="8">
        <v>10149.436320000001</v>
      </c>
      <c r="D2801" s="8">
        <v>10522.37348</v>
      </c>
      <c r="E2801" s="9">
        <f t="shared" si="129"/>
        <v>3.6744617951354419E-2</v>
      </c>
      <c r="F2801" s="8">
        <v>10647.99524</v>
      </c>
      <c r="G2801" s="9">
        <f t="shared" si="130"/>
        <v>-1.1797691224362361E-2</v>
      </c>
      <c r="H2801" s="8">
        <v>114896.43549</v>
      </c>
      <c r="I2801" s="8">
        <v>116025.20589</v>
      </c>
      <c r="J2801" s="9">
        <f t="shared" si="131"/>
        <v>9.8242421114815848E-3</v>
      </c>
    </row>
    <row r="2802" spans="1:10" x14ac:dyDescent="0.25">
      <c r="A2802" s="3" t="s">
        <v>263</v>
      </c>
      <c r="B2802" s="3" t="s">
        <v>101</v>
      </c>
      <c r="C2802" s="8">
        <v>5772.6427800000001</v>
      </c>
      <c r="D2802" s="8">
        <v>4425.9712799999998</v>
      </c>
      <c r="E2802" s="9">
        <f t="shared" si="129"/>
        <v>-0.23328509165086431</v>
      </c>
      <c r="F2802" s="8">
        <v>4296.4949500000002</v>
      </c>
      <c r="G2802" s="9">
        <f t="shared" si="130"/>
        <v>3.0135338574062365E-2</v>
      </c>
      <c r="H2802" s="8">
        <v>68736.340249999994</v>
      </c>
      <c r="I2802" s="8">
        <v>44955.391649999998</v>
      </c>
      <c r="J2802" s="9">
        <f t="shared" si="131"/>
        <v>-0.34597344742979674</v>
      </c>
    </row>
    <row r="2803" spans="1:10" x14ac:dyDescent="0.25">
      <c r="A2803" s="3" t="s">
        <v>263</v>
      </c>
      <c r="B2803" s="3" t="s">
        <v>102</v>
      </c>
      <c r="C2803" s="8">
        <v>690.88400000000001</v>
      </c>
      <c r="D2803" s="8">
        <v>603.13309000000004</v>
      </c>
      <c r="E2803" s="9">
        <f t="shared" si="129"/>
        <v>-0.12701250861215485</v>
      </c>
      <c r="F2803" s="8">
        <v>598.38954999999999</v>
      </c>
      <c r="G2803" s="9">
        <f t="shared" si="130"/>
        <v>7.9271772042142086E-3</v>
      </c>
      <c r="H2803" s="8">
        <v>10775.08763</v>
      </c>
      <c r="I2803" s="8">
        <v>7857.1113599999999</v>
      </c>
      <c r="J2803" s="9">
        <f t="shared" si="131"/>
        <v>-0.27080766024359471</v>
      </c>
    </row>
    <row r="2804" spans="1:10" x14ac:dyDescent="0.25">
      <c r="A2804" s="3" t="s">
        <v>263</v>
      </c>
      <c r="B2804" s="3" t="s">
        <v>103</v>
      </c>
      <c r="C2804" s="8">
        <v>23520.861519999999</v>
      </c>
      <c r="D2804" s="8">
        <v>26308.118439999998</v>
      </c>
      <c r="E2804" s="9">
        <f t="shared" si="129"/>
        <v>0.11850148080800404</v>
      </c>
      <c r="F2804" s="8">
        <v>20645.10528</v>
      </c>
      <c r="G2804" s="9">
        <f t="shared" si="130"/>
        <v>0.27430294412138734</v>
      </c>
      <c r="H2804" s="8">
        <v>183875.34177999999</v>
      </c>
      <c r="I2804" s="8">
        <v>233183.10582</v>
      </c>
      <c r="J2804" s="9">
        <f t="shared" si="131"/>
        <v>0.2681586533717768</v>
      </c>
    </row>
    <row r="2805" spans="1:10" x14ac:dyDescent="0.25">
      <c r="A2805" s="3" t="s">
        <v>263</v>
      </c>
      <c r="B2805" s="3" t="s">
        <v>104</v>
      </c>
      <c r="C2805" s="8">
        <v>8492.9980300000007</v>
      </c>
      <c r="D2805" s="8">
        <v>0</v>
      </c>
      <c r="E2805" s="9">
        <f t="shared" si="129"/>
        <v>-1</v>
      </c>
      <c r="F2805" s="8">
        <v>0</v>
      </c>
      <c r="G2805" s="9" t="str">
        <f t="shared" si="130"/>
        <v/>
      </c>
      <c r="H2805" s="8">
        <v>114963.80405999999</v>
      </c>
      <c r="I2805" s="8">
        <v>29336.102989999999</v>
      </c>
      <c r="J2805" s="9">
        <f t="shared" si="131"/>
        <v>-0.7448231360308033</v>
      </c>
    </row>
    <row r="2806" spans="1:10" x14ac:dyDescent="0.25">
      <c r="A2806" s="3" t="s">
        <v>263</v>
      </c>
      <c r="B2806" s="3" t="s">
        <v>105</v>
      </c>
      <c r="C2806" s="8">
        <v>154.97829999999999</v>
      </c>
      <c r="D2806" s="8">
        <v>45.768149999999999</v>
      </c>
      <c r="E2806" s="9">
        <f t="shared" si="129"/>
        <v>-0.70468026814076556</v>
      </c>
      <c r="F2806" s="8">
        <v>55.972149999999999</v>
      </c>
      <c r="G2806" s="9">
        <f t="shared" si="130"/>
        <v>-0.18230494987239187</v>
      </c>
      <c r="H2806" s="8">
        <v>1288.4272100000001</v>
      </c>
      <c r="I2806" s="8">
        <v>746.86595</v>
      </c>
      <c r="J2806" s="9">
        <f t="shared" si="131"/>
        <v>-0.42032740056770457</v>
      </c>
    </row>
    <row r="2807" spans="1:10" x14ac:dyDescent="0.25">
      <c r="A2807" s="3" t="s">
        <v>263</v>
      </c>
      <c r="B2807" s="3" t="s">
        <v>106</v>
      </c>
      <c r="C2807" s="8">
        <v>4836.8042599999999</v>
      </c>
      <c r="D2807" s="8">
        <v>529.21510999999998</v>
      </c>
      <c r="E2807" s="9">
        <f t="shared" si="129"/>
        <v>-0.89058579145396299</v>
      </c>
      <c r="F2807" s="8">
        <v>7096.5992999999999</v>
      </c>
      <c r="G2807" s="9">
        <f t="shared" si="130"/>
        <v>-0.92542694216932886</v>
      </c>
      <c r="H2807" s="8">
        <v>63902.595840000002</v>
      </c>
      <c r="I2807" s="8">
        <v>53180.32892</v>
      </c>
      <c r="J2807" s="9">
        <f t="shared" si="131"/>
        <v>-0.16779078813709736</v>
      </c>
    </row>
    <row r="2808" spans="1:10" x14ac:dyDescent="0.25">
      <c r="A2808" s="3" t="s">
        <v>263</v>
      </c>
      <c r="B2808" s="3" t="s">
        <v>107</v>
      </c>
      <c r="C2808" s="8">
        <v>328.85793999999999</v>
      </c>
      <c r="D2808" s="8">
        <v>390.23635999999999</v>
      </c>
      <c r="E2808" s="9">
        <f t="shared" si="129"/>
        <v>0.1866411375075816</v>
      </c>
      <c r="F2808" s="8">
        <v>357.36302000000001</v>
      </c>
      <c r="G2808" s="9">
        <f t="shared" si="130"/>
        <v>9.1988645047828443E-2</v>
      </c>
      <c r="H2808" s="8">
        <v>6320.4925899999998</v>
      </c>
      <c r="I2808" s="8">
        <v>4844.8661199999997</v>
      </c>
      <c r="J2808" s="9">
        <f t="shared" si="131"/>
        <v>-0.23346700419120348</v>
      </c>
    </row>
    <row r="2809" spans="1:10" x14ac:dyDescent="0.25">
      <c r="A2809" s="3" t="s">
        <v>263</v>
      </c>
      <c r="B2809" s="3" t="s">
        <v>108</v>
      </c>
      <c r="C2809" s="8">
        <v>18240.8446</v>
      </c>
      <c r="D2809" s="8">
        <v>21495.530490000001</v>
      </c>
      <c r="E2809" s="9">
        <f t="shared" si="129"/>
        <v>0.17842846432670112</v>
      </c>
      <c r="F2809" s="8">
        <v>21855.581979999999</v>
      </c>
      <c r="G2809" s="9">
        <f t="shared" si="130"/>
        <v>-1.647412044801555E-2</v>
      </c>
      <c r="H2809" s="8">
        <v>209994.94587</v>
      </c>
      <c r="I2809" s="8">
        <v>199348.20757999999</v>
      </c>
      <c r="J2809" s="9">
        <f t="shared" si="131"/>
        <v>-5.0699973972664125E-2</v>
      </c>
    </row>
    <row r="2810" spans="1:10" x14ac:dyDescent="0.25">
      <c r="A2810" s="3" t="s">
        <v>263</v>
      </c>
      <c r="B2810" s="3" t="s">
        <v>109</v>
      </c>
      <c r="C2810" s="8">
        <v>294.05842999999999</v>
      </c>
      <c r="D2810" s="8">
        <v>563.5</v>
      </c>
      <c r="E2810" s="9">
        <f t="shared" si="129"/>
        <v>0.91628582115465962</v>
      </c>
      <c r="F2810" s="8">
        <v>1042.7</v>
      </c>
      <c r="G2810" s="9">
        <f t="shared" si="130"/>
        <v>-0.45957610050829578</v>
      </c>
      <c r="H2810" s="8">
        <v>6051.3637799999997</v>
      </c>
      <c r="I2810" s="8">
        <v>7579.3104999999996</v>
      </c>
      <c r="J2810" s="9">
        <f t="shared" si="131"/>
        <v>0.2524962596117466</v>
      </c>
    </row>
    <row r="2811" spans="1:10" x14ac:dyDescent="0.25">
      <c r="A2811" s="3" t="s">
        <v>263</v>
      </c>
      <c r="B2811" s="3" t="s">
        <v>110</v>
      </c>
      <c r="C2811" s="8">
        <v>7249.4099100000003</v>
      </c>
      <c r="D2811" s="8">
        <v>5021.84537</v>
      </c>
      <c r="E2811" s="9">
        <f t="shared" si="129"/>
        <v>-0.30727529104503348</v>
      </c>
      <c r="F2811" s="8">
        <v>6607.4705000000004</v>
      </c>
      <c r="G2811" s="9">
        <f t="shared" si="130"/>
        <v>-0.23997460601602383</v>
      </c>
      <c r="H2811" s="8">
        <v>75596.632150000005</v>
      </c>
      <c r="I2811" s="8">
        <v>57413.930719999997</v>
      </c>
      <c r="J2811" s="9">
        <f t="shared" si="131"/>
        <v>-0.24052263854719891</v>
      </c>
    </row>
    <row r="2812" spans="1:10" x14ac:dyDescent="0.25">
      <c r="A2812" s="3" t="s">
        <v>263</v>
      </c>
      <c r="B2812" s="3" t="s">
        <v>111</v>
      </c>
      <c r="C2812" s="8">
        <v>10.47015</v>
      </c>
      <c r="D2812" s="8">
        <v>0</v>
      </c>
      <c r="E2812" s="9">
        <f t="shared" si="129"/>
        <v>-1</v>
      </c>
      <c r="F2812" s="8">
        <v>50.050899999999999</v>
      </c>
      <c r="G2812" s="9">
        <f t="shared" si="130"/>
        <v>-1</v>
      </c>
      <c r="H2812" s="8">
        <v>660.65045999999995</v>
      </c>
      <c r="I2812" s="8">
        <v>119.91244</v>
      </c>
      <c r="J2812" s="9">
        <f t="shared" si="131"/>
        <v>-0.81849336788473592</v>
      </c>
    </row>
    <row r="2813" spans="1:10" x14ac:dyDescent="0.25">
      <c r="A2813" s="3" t="s">
        <v>263</v>
      </c>
      <c r="B2813" s="3" t="s">
        <v>112</v>
      </c>
      <c r="C2813" s="8">
        <v>7125.8299299999999</v>
      </c>
      <c r="D2813" s="8">
        <v>8073.3054300000003</v>
      </c>
      <c r="E2813" s="9">
        <f t="shared" si="129"/>
        <v>0.13296352976529713</v>
      </c>
      <c r="F2813" s="8">
        <v>5049.8875799999996</v>
      </c>
      <c r="G2813" s="9">
        <f t="shared" si="130"/>
        <v>0.59870993207337908</v>
      </c>
      <c r="H2813" s="8">
        <v>62606.010580000002</v>
      </c>
      <c r="I2813" s="8">
        <v>59996.32473</v>
      </c>
      <c r="J2813" s="9">
        <f t="shared" si="131"/>
        <v>-4.1684270021729919E-2</v>
      </c>
    </row>
    <row r="2814" spans="1:10" x14ac:dyDescent="0.25">
      <c r="A2814" s="3" t="s">
        <v>263</v>
      </c>
      <c r="B2814" s="3" t="s">
        <v>113</v>
      </c>
      <c r="C2814" s="8">
        <v>112.91571999999999</v>
      </c>
      <c r="D2814" s="8">
        <v>51.650199999999998</v>
      </c>
      <c r="E2814" s="9">
        <f t="shared" si="129"/>
        <v>-0.54257741968965878</v>
      </c>
      <c r="F2814" s="8">
        <v>37.132480000000001</v>
      </c>
      <c r="G2814" s="9">
        <f t="shared" si="130"/>
        <v>0.39097092356880014</v>
      </c>
      <c r="H2814" s="8">
        <v>1201.1631</v>
      </c>
      <c r="I2814" s="8">
        <v>674.56385</v>
      </c>
      <c r="J2814" s="9">
        <f t="shared" si="131"/>
        <v>-0.43840778159102622</v>
      </c>
    </row>
    <row r="2815" spans="1:10" x14ac:dyDescent="0.25">
      <c r="A2815" s="3" t="s">
        <v>263</v>
      </c>
      <c r="B2815" s="3" t="s">
        <v>114</v>
      </c>
      <c r="C2815" s="8">
        <v>199.68559999999999</v>
      </c>
      <c r="D2815" s="8">
        <v>37.683970000000002</v>
      </c>
      <c r="E2815" s="9">
        <f t="shared" si="129"/>
        <v>-0.81128348764257407</v>
      </c>
      <c r="F2815" s="8">
        <v>42.839579999999998</v>
      </c>
      <c r="G2815" s="9">
        <f t="shared" si="130"/>
        <v>-0.12034688482006584</v>
      </c>
      <c r="H2815" s="8">
        <v>1479.8969400000001</v>
      </c>
      <c r="I2815" s="8">
        <v>1638.40498</v>
      </c>
      <c r="J2815" s="9">
        <f t="shared" si="131"/>
        <v>0.10710748547125171</v>
      </c>
    </row>
    <row r="2816" spans="1:10" x14ac:dyDescent="0.25">
      <c r="A2816" s="3" t="s">
        <v>263</v>
      </c>
      <c r="B2816" s="3" t="s">
        <v>115</v>
      </c>
      <c r="C2816" s="8">
        <v>470.25528000000003</v>
      </c>
      <c r="D2816" s="8">
        <v>2968.05917</v>
      </c>
      <c r="E2816" s="9">
        <f t="shared" si="129"/>
        <v>5.3115913764966125</v>
      </c>
      <c r="F2816" s="8">
        <v>3306.6807899999999</v>
      </c>
      <c r="G2816" s="9">
        <f t="shared" si="130"/>
        <v>-0.10240529446448321</v>
      </c>
      <c r="H2816" s="8">
        <v>28797.85454</v>
      </c>
      <c r="I2816" s="8">
        <v>26580.494070000001</v>
      </c>
      <c r="J2816" s="9">
        <f t="shared" si="131"/>
        <v>-7.6997418919527605E-2</v>
      </c>
    </row>
    <row r="2817" spans="1:10" x14ac:dyDescent="0.25">
      <c r="A2817" s="3" t="s">
        <v>263</v>
      </c>
      <c r="B2817" s="3" t="s">
        <v>116</v>
      </c>
      <c r="C2817" s="8">
        <v>586.36536000000001</v>
      </c>
      <c r="D2817" s="8">
        <v>51.773049999999998</v>
      </c>
      <c r="E2817" s="9">
        <f t="shared" si="129"/>
        <v>-0.91170513551482646</v>
      </c>
      <c r="F2817" s="8">
        <v>186.42928000000001</v>
      </c>
      <c r="G2817" s="9">
        <f t="shared" si="130"/>
        <v>-0.72229120876291542</v>
      </c>
      <c r="H2817" s="8">
        <v>6137.1690799999997</v>
      </c>
      <c r="I2817" s="8">
        <v>1742.7823900000001</v>
      </c>
      <c r="J2817" s="9">
        <f t="shared" si="131"/>
        <v>-0.7160282913372169</v>
      </c>
    </row>
    <row r="2818" spans="1:10" x14ac:dyDescent="0.25">
      <c r="A2818" s="3" t="s">
        <v>263</v>
      </c>
      <c r="B2818" s="3" t="s">
        <v>117</v>
      </c>
      <c r="C2818" s="8">
        <v>924.27931999999998</v>
      </c>
      <c r="D2818" s="8">
        <v>886.64930000000004</v>
      </c>
      <c r="E2818" s="9">
        <f t="shared" si="129"/>
        <v>-4.0712822612973709E-2</v>
      </c>
      <c r="F2818" s="8">
        <v>883.52621999999997</v>
      </c>
      <c r="G2818" s="9">
        <f t="shared" si="130"/>
        <v>3.5347903993161456E-3</v>
      </c>
      <c r="H2818" s="8">
        <v>15204.23633</v>
      </c>
      <c r="I2818" s="8">
        <v>7852.7102199999999</v>
      </c>
      <c r="J2818" s="9">
        <f t="shared" si="131"/>
        <v>-0.4835182741466898</v>
      </c>
    </row>
    <row r="2819" spans="1:10" x14ac:dyDescent="0.25">
      <c r="A2819" s="3" t="s">
        <v>263</v>
      </c>
      <c r="B2819" s="3" t="s">
        <v>118</v>
      </c>
      <c r="C2819" s="8">
        <v>102.32283</v>
      </c>
      <c r="D2819" s="8">
        <v>111.44814</v>
      </c>
      <c r="E2819" s="9">
        <f t="shared" si="129"/>
        <v>8.9181563879732417E-2</v>
      </c>
      <c r="F2819" s="8">
        <v>139.68761000000001</v>
      </c>
      <c r="G2819" s="9">
        <f t="shared" si="130"/>
        <v>-0.20216159471838635</v>
      </c>
      <c r="H2819" s="8">
        <v>1341.9641999999999</v>
      </c>
      <c r="I2819" s="8">
        <v>1522.0265199999999</v>
      </c>
      <c r="J2819" s="9">
        <f t="shared" si="131"/>
        <v>0.13417818448510022</v>
      </c>
    </row>
    <row r="2820" spans="1:10" x14ac:dyDescent="0.25">
      <c r="A2820" s="3" t="s">
        <v>263</v>
      </c>
      <c r="B2820" s="3" t="s">
        <v>119</v>
      </c>
      <c r="C2820" s="8">
        <v>1358.09682</v>
      </c>
      <c r="D2820" s="8">
        <v>564.88373999999999</v>
      </c>
      <c r="E2820" s="9">
        <f t="shared" si="129"/>
        <v>-0.58406224675498475</v>
      </c>
      <c r="F2820" s="8">
        <v>1327.87554</v>
      </c>
      <c r="G2820" s="9">
        <f t="shared" si="130"/>
        <v>-0.57459586912791538</v>
      </c>
      <c r="H2820" s="8">
        <v>8991.2527599999994</v>
      </c>
      <c r="I2820" s="8">
        <v>11547.04508</v>
      </c>
      <c r="J2820" s="9">
        <f t="shared" si="131"/>
        <v>0.28425319454594011</v>
      </c>
    </row>
    <row r="2821" spans="1:10" x14ac:dyDescent="0.25">
      <c r="A2821" s="3" t="s">
        <v>263</v>
      </c>
      <c r="B2821" s="3" t="s">
        <v>120</v>
      </c>
      <c r="C2821" s="8">
        <v>32.931919999999998</v>
      </c>
      <c r="D2821" s="8">
        <v>77.847499999999997</v>
      </c>
      <c r="E2821" s="9">
        <f t="shared" ref="E2821:E2884" si="132">IF(C2821=0,"",(D2821/C2821-1))</f>
        <v>1.3638919322043779</v>
      </c>
      <c r="F2821" s="8">
        <v>56.831510000000002</v>
      </c>
      <c r="G2821" s="9">
        <f t="shared" ref="G2821:G2884" si="133">IF(F2821=0,"",(D2821/F2821-1))</f>
        <v>0.3697946790433686</v>
      </c>
      <c r="H2821" s="8">
        <v>568.40684999999996</v>
      </c>
      <c r="I2821" s="8">
        <v>751.27553</v>
      </c>
      <c r="J2821" s="9">
        <f t="shared" ref="J2821:J2884" si="134">IF(H2821=0,"",(I2821/H2821-1))</f>
        <v>0.32172145708659228</v>
      </c>
    </row>
    <row r="2822" spans="1:10" x14ac:dyDescent="0.25">
      <c r="A2822" s="3" t="s">
        <v>263</v>
      </c>
      <c r="B2822" s="3" t="s">
        <v>121</v>
      </c>
      <c r="C2822" s="8">
        <v>13.846909999999999</v>
      </c>
      <c r="D2822" s="8">
        <v>628.26802999999995</v>
      </c>
      <c r="E2822" s="9">
        <f t="shared" si="132"/>
        <v>44.372435438664652</v>
      </c>
      <c r="F2822" s="8">
        <v>669.39224999999999</v>
      </c>
      <c r="G2822" s="9">
        <f t="shared" si="133"/>
        <v>-6.1435160027622171E-2</v>
      </c>
      <c r="H2822" s="8">
        <v>415.57004000000001</v>
      </c>
      <c r="I2822" s="8">
        <v>1774.6739299999999</v>
      </c>
      <c r="J2822" s="9">
        <f t="shared" si="134"/>
        <v>3.2704568645035144</v>
      </c>
    </row>
    <row r="2823" spans="1:10" x14ac:dyDescent="0.25">
      <c r="A2823" s="3" t="s">
        <v>263</v>
      </c>
      <c r="B2823" s="3" t="s">
        <v>122</v>
      </c>
      <c r="C2823" s="8">
        <v>87.281800000000004</v>
      </c>
      <c r="D2823" s="8">
        <v>111.18347</v>
      </c>
      <c r="E2823" s="9">
        <f t="shared" si="132"/>
        <v>0.273844833630837</v>
      </c>
      <c r="F2823" s="8">
        <v>29.101559999999999</v>
      </c>
      <c r="G2823" s="9">
        <f t="shared" si="133"/>
        <v>2.8205329886095454</v>
      </c>
      <c r="H2823" s="8">
        <v>717.76120000000003</v>
      </c>
      <c r="I2823" s="8">
        <v>883.75491</v>
      </c>
      <c r="J2823" s="9">
        <f t="shared" si="134"/>
        <v>0.23126592799945156</v>
      </c>
    </row>
    <row r="2824" spans="1:10" x14ac:dyDescent="0.25">
      <c r="A2824" s="3" t="s">
        <v>263</v>
      </c>
      <c r="B2824" s="3" t="s">
        <v>123</v>
      </c>
      <c r="C2824" s="8">
        <v>104.58931</v>
      </c>
      <c r="D2824" s="8">
        <v>271.58618000000001</v>
      </c>
      <c r="E2824" s="9">
        <f t="shared" si="132"/>
        <v>1.5966915739285401</v>
      </c>
      <c r="F2824" s="8">
        <v>191.15969999999999</v>
      </c>
      <c r="G2824" s="9">
        <f t="shared" si="133"/>
        <v>0.4207292645887184</v>
      </c>
      <c r="H2824" s="8">
        <v>2237.8696300000001</v>
      </c>
      <c r="I2824" s="8">
        <v>2650.01233</v>
      </c>
      <c r="J2824" s="9">
        <f t="shared" si="134"/>
        <v>0.18416743070059893</v>
      </c>
    </row>
    <row r="2825" spans="1:10" x14ac:dyDescent="0.25">
      <c r="A2825" s="3" t="s">
        <v>263</v>
      </c>
      <c r="B2825" s="3" t="s">
        <v>124</v>
      </c>
      <c r="C2825" s="8">
        <v>0.51</v>
      </c>
      <c r="D2825" s="8">
        <v>0</v>
      </c>
      <c r="E2825" s="9">
        <f t="shared" si="132"/>
        <v>-1</v>
      </c>
      <c r="F2825" s="8">
        <v>0.435</v>
      </c>
      <c r="G2825" s="9">
        <f t="shared" si="133"/>
        <v>-1</v>
      </c>
      <c r="H2825" s="8">
        <v>1.10975</v>
      </c>
      <c r="I2825" s="8">
        <v>2.2449499999999998</v>
      </c>
      <c r="J2825" s="9">
        <f t="shared" si="134"/>
        <v>1.0229330930389726</v>
      </c>
    </row>
    <row r="2826" spans="1:10" x14ac:dyDescent="0.25">
      <c r="A2826" s="3" t="s">
        <v>263</v>
      </c>
      <c r="B2826" s="3" t="s">
        <v>125</v>
      </c>
      <c r="C2826" s="8">
        <v>6.0133400000000004</v>
      </c>
      <c r="D2826" s="8">
        <v>172.73992999999999</v>
      </c>
      <c r="E2826" s="9">
        <f t="shared" si="132"/>
        <v>27.72612059188404</v>
      </c>
      <c r="F2826" s="8">
        <v>212.04640000000001</v>
      </c>
      <c r="G2826" s="9">
        <f t="shared" si="133"/>
        <v>-0.1853673064008633</v>
      </c>
      <c r="H2826" s="8">
        <v>3290.9842899999999</v>
      </c>
      <c r="I2826" s="8">
        <v>2664.9906299999998</v>
      </c>
      <c r="J2826" s="9">
        <f t="shared" si="134"/>
        <v>-0.19021472144432516</v>
      </c>
    </row>
    <row r="2827" spans="1:10" x14ac:dyDescent="0.25">
      <c r="A2827" s="3" t="s">
        <v>263</v>
      </c>
      <c r="B2827" s="3" t="s">
        <v>126</v>
      </c>
      <c r="C2827" s="8">
        <v>662.85915</v>
      </c>
      <c r="D2827" s="8">
        <v>2.3389500000000001</v>
      </c>
      <c r="E2827" s="9">
        <f t="shared" si="132"/>
        <v>-0.99647142232252506</v>
      </c>
      <c r="F2827" s="8">
        <v>3.6217700000000002</v>
      </c>
      <c r="G2827" s="9">
        <f t="shared" si="133"/>
        <v>-0.35419698103413522</v>
      </c>
      <c r="H2827" s="8">
        <v>1734.45298</v>
      </c>
      <c r="I2827" s="8">
        <v>672.97562000000005</v>
      </c>
      <c r="J2827" s="9">
        <f t="shared" si="134"/>
        <v>-0.61199546614402878</v>
      </c>
    </row>
    <row r="2828" spans="1:10" x14ac:dyDescent="0.25">
      <c r="A2828" s="3" t="s">
        <v>263</v>
      </c>
      <c r="B2828" s="3" t="s">
        <v>127</v>
      </c>
      <c r="C2828" s="8">
        <v>108.38442999999999</v>
      </c>
      <c r="D2828" s="8">
        <v>118.75248000000001</v>
      </c>
      <c r="E2828" s="9">
        <f t="shared" si="132"/>
        <v>9.5659957800211748E-2</v>
      </c>
      <c r="F2828" s="8">
        <v>98.176519999999996</v>
      </c>
      <c r="G2828" s="9">
        <f t="shared" si="133"/>
        <v>0.2095812725894135</v>
      </c>
      <c r="H2828" s="8">
        <v>3495.2845000000002</v>
      </c>
      <c r="I2828" s="8">
        <v>1321.0170700000001</v>
      </c>
      <c r="J2828" s="9">
        <f t="shared" si="134"/>
        <v>-0.62205735470174173</v>
      </c>
    </row>
    <row r="2829" spans="1:10" x14ac:dyDescent="0.25">
      <c r="A2829" s="3" t="s">
        <v>263</v>
      </c>
      <c r="B2829" s="3" t="s">
        <v>128</v>
      </c>
      <c r="C2829" s="8">
        <v>112.86229</v>
      </c>
      <c r="D2829" s="8">
        <v>113.4318</v>
      </c>
      <c r="E2829" s="9">
        <f t="shared" si="132"/>
        <v>5.0460610005342854E-3</v>
      </c>
      <c r="F2829" s="8">
        <v>155.35991000000001</v>
      </c>
      <c r="G2829" s="9">
        <f t="shared" si="133"/>
        <v>-0.26987728043869241</v>
      </c>
      <c r="H2829" s="8">
        <v>1303.65975</v>
      </c>
      <c r="I2829" s="8">
        <v>1231.2127700000001</v>
      </c>
      <c r="J2829" s="9">
        <f t="shared" si="134"/>
        <v>-5.5572000286117529E-2</v>
      </c>
    </row>
    <row r="2830" spans="1:10" x14ac:dyDescent="0.25">
      <c r="A2830" s="3" t="s">
        <v>263</v>
      </c>
      <c r="B2830" s="3" t="s">
        <v>129</v>
      </c>
      <c r="C2830" s="8">
        <v>143.15588</v>
      </c>
      <c r="D2830" s="8">
        <v>398.34167000000002</v>
      </c>
      <c r="E2830" s="9">
        <f t="shared" si="132"/>
        <v>1.7825728848860418</v>
      </c>
      <c r="F2830" s="8">
        <v>438.12045000000001</v>
      </c>
      <c r="G2830" s="9">
        <f t="shared" si="133"/>
        <v>-9.0794164024984414E-2</v>
      </c>
      <c r="H2830" s="8">
        <v>3148.8285000000001</v>
      </c>
      <c r="I2830" s="8">
        <v>3948.3905100000002</v>
      </c>
      <c r="J2830" s="9">
        <f t="shared" si="134"/>
        <v>0.25392364493652164</v>
      </c>
    </row>
    <row r="2831" spans="1:10" x14ac:dyDescent="0.25">
      <c r="A2831" s="3" t="s">
        <v>263</v>
      </c>
      <c r="B2831" s="3" t="s">
        <v>130</v>
      </c>
      <c r="C2831" s="8">
        <v>2840.8648199999998</v>
      </c>
      <c r="D2831" s="8">
        <v>2025.71001</v>
      </c>
      <c r="E2831" s="9">
        <f t="shared" si="132"/>
        <v>-0.28693896459318324</v>
      </c>
      <c r="F2831" s="8">
        <v>1806.52424</v>
      </c>
      <c r="G2831" s="9">
        <f t="shared" si="133"/>
        <v>0.12133010183134885</v>
      </c>
      <c r="H2831" s="8">
        <v>22768.26629</v>
      </c>
      <c r="I2831" s="8">
        <v>18748.820319999999</v>
      </c>
      <c r="J2831" s="9">
        <f t="shared" si="134"/>
        <v>-0.17653719957436431</v>
      </c>
    </row>
    <row r="2832" spans="1:10" x14ac:dyDescent="0.25">
      <c r="A2832" s="3" t="s">
        <v>263</v>
      </c>
      <c r="B2832" s="3" t="s">
        <v>131</v>
      </c>
      <c r="C2832" s="8">
        <v>1668.3171299999999</v>
      </c>
      <c r="D2832" s="8">
        <v>1659.21928</v>
      </c>
      <c r="E2832" s="9">
        <f t="shared" si="132"/>
        <v>-5.4533097073695691E-3</v>
      </c>
      <c r="F2832" s="8">
        <v>2337.9169999999999</v>
      </c>
      <c r="G2832" s="9">
        <f t="shared" si="133"/>
        <v>-0.29030017746566705</v>
      </c>
      <c r="H2832" s="8">
        <v>13321.07625</v>
      </c>
      <c r="I2832" s="8">
        <v>16871.08253</v>
      </c>
      <c r="J2832" s="9">
        <f t="shared" si="134"/>
        <v>0.26649545527524476</v>
      </c>
    </row>
    <row r="2833" spans="1:10" x14ac:dyDescent="0.25">
      <c r="A2833" s="3" t="s">
        <v>263</v>
      </c>
      <c r="B2833" s="3" t="s">
        <v>133</v>
      </c>
      <c r="C2833" s="8">
        <v>5.4219999999999997E-2</v>
      </c>
      <c r="D2833" s="8">
        <v>0.27804000000000001</v>
      </c>
      <c r="E2833" s="9">
        <f t="shared" si="132"/>
        <v>4.1279970490593882</v>
      </c>
      <c r="F2833" s="8">
        <v>17.788910000000001</v>
      </c>
      <c r="G2833" s="9">
        <f t="shared" si="133"/>
        <v>-0.98437003728727612</v>
      </c>
      <c r="H2833" s="8">
        <v>19.5091</v>
      </c>
      <c r="I2833" s="8">
        <v>62.666240000000002</v>
      </c>
      <c r="J2833" s="9">
        <f t="shared" si="134"/>
        <v>2.2121543279802758</v>
      </c>
    </row>
    <row r="2834" spans="1:10" x14ac:dyDescent="0.25">
      <c r="A2834" s="3" t="s">
        <v>263</v>
      </c>
      <c r="B2834" s="3" t="s">
        <v>134</v>
      </c>
      <c r="C2834" s="8">
        <v>10.14461</v>
      </c>
      <c r="D2834" s="8">
        <v>0</v>
      </c>
      <c r="E2834" s="9">
        <f t="shared" si="132"/>
        <v>-1</v>
      </c>
      <c r="F2834" s="8">
        <v>0</v>
      </c>
      <c r="G2834" s="9" t="str">
        <f t="shared" si="133"/>
        <v/>
      </c>
      <c r="H2834" s="8">
        <v>10.14461</v>
      </c>
      <c r="I2834" s="8">
        <v>0</v>
      </c>
      <c r="J2834" s="9">
        <f t="shared" si="134"/>
        <v>-1</v>
      </c>
    </row>
    <row r="2835" spans="1:10" x14ac:dyDescent="0.25">
      <c r="A2835" s="3" t="s">
        <v>263</v>
      </c>
      <c r="B2835" s="3" t="s">
        <v>135</v>
      </c>
      <c r="C2835" s="8">
        <v>102.53485999999999</v>
      </c>
      <c r="D2835" s="8">
        <v>418.0822</v>
      </c>
      <c r="E2835" s="9">
        <f t="shared" si="132"/>
        <v>3.0774639961472614</v>
      </c>
      <c r="F2835" s="8">
        <v>52.468490000000003</v>
      </c>
      <c r="G2835" s="9">
        <f t="shared" si="133"/>
        <v>6.9682529457203737</v>
      </c>
      <c r="H2835" s="8">
        <v>2676.31077</v>
      </c>
      <c r="I2835" s="8">
        <v>2293.8570300000001</v>
      </c>
      <c r="J2835" s="9">
        <f t="shared" si="134"/>
        <v>-0.14290333704407576</v>
      </c>
    </row>
    <row r="2836" spans="1:10" x14ac:dyDescent="0.25">
      <c r="A2836" s="3" t="s">
        <v>263</v>
      </c>
      <c r="B2836" s="3" t="s">
        <v>136</v>
      </c>
      <c r="C2836" s="8">
        <v>67.356059999999999</v>
      </c>
      <c r="D2836" s="8">
        <v>24.501249999999999</v>
      </c>
      <c r="E2836" s="9">
        <f t="shared" si="132"/>
        <v>-0.63624282655487874</v>
      </c>
      <c r="F2836" s="8">
        <v>1.1084000000000001</v>
      </c>
      <c r="G2836" s="9">
        <f t="shared" si="133"/>
        <v>21.105061349693248</v>
      </c>
      <c r="H2836" s="8">
        <v>362.51553000000001</v>
      </c>
      <c r="I2836" s="8">
        <v>256.93682999999999</v>
      </c>
      <c r="J2836" s="9">
        <f t="shared" si="134"/>
        <v>-0.29123910912175277</v>
      </c>
    </row>
    <row r="2837" spans="1:10" x14ac:dyDescent="0.25">
      <c r="A2837" s="3" t="s">
        <v>263</v>
      </c>
      <c r="B2837" s="3" t="s">
        <v>137</v>
      </c>
      <c r="C2837" s="8">
        <v>3827.8692700000001</v>
      </c>
      <c r="D2837" s="8">
        <v>5066.0668299999998</v>
      </c>
      <c r="E2837" s="9">
        <f t="shared" si="132"/>
        <v>0.32346913456634319</v>
      </c>
      <c r="F2837" s="8">
        <v>5157.6209699999999</v>
      </c>
      <c r="G2837" s="9">
        <f t="shared" si="133"/>
        <v>-1.7751234635607571E-2</v>
      </c>
      <c r="H2837" s="8">
        <v>34670.222549999999</v>
      </c>
      <c r="I2837" s="8">
        <v>42830.40668</v>
      </c>
      <c r="J2837" s="9">
        <f t="shared" si="134"/>
        <v>0.23536578452104573</v>
      </c>
    </row>
    <row r="2838" spans="1:10" x14ac:dyDescent="0.25">
      <c r="A2838" s="3" t="s">
        <v>263</v>
      </c>
      <c r="B2838" s="3" t="s">
        <v>139</v>
      </c>
      <c r="C2838" s="8">
        <v>166.30774</v>
      </c>
      <c r="D2838" s="8">
        <v>152.99486999999999</v>
      </c>
      <c r="E2838" s="9">
        <f t="shared" si="132"/>
        <v>-8.0049611641647034E-2</v>
      </c>
      <c r="F2838" s="8">
        <v>167.85471999999999</v>
      </c>
      <c r="G2838" s="9">
        <f t="shared" si="133"/>
        <v>-8.8528043774997789E-2</v>
      </c>
      <c r="H2838" s="8">
        <v>2210.1183599999999</v>
      </c>
      <c r="I2838" s="8">
        <v>2691.8578699999998</v>
      </c>
      <c r="J2838" s="9">
        <f t="shared" si="134"/>
        <v>0.21797000500914354</v>
      </c>
    </row>
    <row r="2839" spans="1:10" x14ac:dyDescent="0.25">
      <c r="A2839" s="3" t="s">
        <v>263</v>
      </c>
      <c r="B2839" s="3" t="s">
        <v>140</v>
      </c>
      <c r="C2839" s="8">
        <v>1941.01758</v>
      </c>
      <c r="D2839" s="8">
        <v>1664.1229000000001</v>
      </c>
      <c r="E2839" s="9">
        <f t="shared" si="132"/>
        <v>-0.14265439059032115</v>
      </c>
      <c r="F2839" s="8">
        <v>1454.81997</v>
      </c>
      <c r="G2839" s="9">
        <f t="shared" si="133"/>
        <v>0.14386861214174851</v>
      </c>
      <c r="H2839" s="8">
        <v>7391.2680200000004</v>
      </c>
      <c r="I2839" s="8">
        <v>7797.1206599999996</v>
      </c>
      <c r="J2839" s="9">
        <f t="shared" si="134"/>
        <v>5.4909744701694407E-2</v>
      </c>
    </row>
    <row r="2840" spans="1:10" x14ac:dyDescent="0.25">
      <c r="A2840" s="3" t="s">
        <v>263</v>
      </c>
      <c r="B2840" s="3" t="s">
        <v>141</v>
      </c>
      <c r="C2840" s="8">
        <v>5.1785399999999999</v>
      </c>
      <c r="D2840" s="8">
        <v>98.359250000000003</v>
      </c>
      <c r="E2840" s="9">
        <f t="shared" si="132"/>
        <v>17.993625616486501</v>
      </c>
      <c r="F2840" s="8">
        <v>32.307470000000002</v>
      </c>
      <c r="G2840" s="9">
        <f t="shared" si="133"/>
        <v>2.0444739250705797</v>
      </c>
      <c r="H2840" s="8">
        <v>271.05324999999999</v>
      </c>
      <c r="I2840" s="8">
        <v>404.90992</v>
      </c>
      <c r="J2840" s="9">
        <f t="shared" si="134"/>
        <v>0.49383901502749006</v>
      </c>
    </row>
    <row r="2841" spans="1:10" x14ac:dyDescent="0.25">
      <c r="A2841" s="3" t="s">
        <v>263</v>
      </c>
      <c r="B2841" s="3" t="s">
        <v>142</v>
      </c>
      <c r="C2841" s="8">
        <v>642.90407000000005</v>
      </c>
      <c r="D2841" s="8">
        <v>621.08123000000001</v>
      </c>
      <c r="E2841" s="9">
        <f t="shared" si="132"/>
        <v>-3.3944162151594459E-2</v>
      </c>
      <c r="F2841" s="8">
        <v>478.73021999999997</v>
      </c>
      <c r="G2841" s="9">
        <f t="shared" si="133"/>
        <v>0.2973512096228228</v>
      </c>
      <c r="H2841" s="8">
        <v>5930.3497299999999</v>
      </c>
      <c r="I2841" s="8">
        <v>5613.9207500000002</v>
      </c>
      <c r="J2841" s="9">
        <f t="shared" si="134"/>
        <v>-5.3357558054168863E-2</v>
      </c>
    </row>
    <row r="2842" spans="1:10" x14ac:dyDescent="0.25">
      <c r="A2842" s="3" t="s">
        <v>263</v>
      </c>
      <c r="B2842" s="3" t="s">
        <v>143</v>
      </c>
      <c r="C2842" s="8">
        <v>0</v>
      </c>
      <c r="D2842" s="8">
        <v>7.14262</v>
      </c>
      <c r="E2842" s="9" t="str">
        <f t="shared" si="132"/>
        <v/>
      </c>
      <c r="F2842" s="8">
        <v>0</v>
      </c>
      <c r="G2842" s="9" t="str">
        <f t="shared" si="133"/>
        <v/>
      </c>
      <c r="H2842" s="8">
        <v>0.89176</v>
      </c>
      <c r="I2842" s="8">
        <v>10.967320000000001</v>
      </c>
      <c r="J2842" s="9">
        <f t="shared" si="134"/>
        <v>11.298510810083432</v>
      </c>
    </row>
    <row r="2843" spans="1:10" x14ac:dyDescent="0.25">
      <c r="A2843" s="3" t="s">
        <v>263</v>
      </c>
      <c r="B2843" s="3" t="s">
        <v>235</v>
      </c>
      <c r="C2843" s="8">
        <v>0</v>
      </c>
      <c r="D2843" s="8">
        <v>0</v>
      </c>
      <c r="E2843" s="9" t="str">
        <f t="shared" si="132"/>
        <v/>
      </c>
      <c r="F2843" s="8">
        <v>15.919460000000001</v>
      </c>
      <c r="G2843" s="9">
        <f t="shared" si="133"/>
        <v>-1</v>
      </c>
      <c r="H2843" s="8">
        <v>0</v>
      </c>
      <c r="I2843" s="8">
        <v>31.794229999999999</v>
      </c>
      <c r="J2843" s="9" t="str">
        <f t="shared" si="134"/>
        <v/>
      </c>
    </row>
    <row r="2844" spans="1:10" x14ac:dyDescent="0.25">
      <c r="A2844" s="3" t="s">
        <v>263</v>
      </c>
      <c r="B2844" s="3" t="s">
        <v>144</v>
      </c>
      <c r="C2844" s="8">
        <v>168.62624</v>
      </c>
      <c r="D2844" s="8">
        <v>312.74727999999999</v>
      </c>
      <c r="E2844" s="9">
        <f t="shared" si="132"/>
        <v>0.85467742149738979</v>
      </c>
      <c r="F2844" s="8">
        <v>152.90011999999999</v>
      </c>
      <c r="G2844" s="9">
        <f t="shared" si="133"/>
        <v>1.0454351507376187</v>
      </c>
      <c r="H2844" s="8">
        <v>2740.5374999999999</v>
      </c>
      <c r="I2844" s="8">
        <v>1570.2761599999999</v>
      </c>
      <c r="J2844" s="9">
        <f t="shared" si="134"/>
        <v>-0.42701891143616899</v>
      </c>
    </row>
    <row r="2845" spans="1:10" x14ac:dyDescent="0.25">
      <c r="A2845" s="3" t="s">
        <v>263</v>
      </c>
      <c r="B2845" s="3" t="s">
        <v>145</v>
      </c>
      <c r="C2845" s="8">
        <v>0</v>
      </c>
      <c r="D2845" s="8">
        <v>0</v>
      </c>
      <c r="E2845" s="9" t="str">
        <f t="shared" si="132"/>
        <v/>
      </c>
      <c r="F2845" s="8">
        <v>0</v>
      </c>
      <c r="G2845" s="9" t="str">
        <f t="shared" si="133"/>
        <v/>
      </c>
      <c r="H2845" s="8">
        <v>16.083359999999999</v>
      </c>
      <c r="I2845" s="8">
        <v>0</v>
      </c>
      <c r="J2845" s="9">
        <f t="shared" si="134"/>
        <v>-1</v>
      </c>
    </row>
    <row r="2846" spans="1:10" x14ac:dyDescent="0.25">
      <c r="A2846" s="3" t="s">
        <v>263</v>
      </c>
      <c r="B2846" s="3" t="s">
        <v>146</v>
      </c>
      <c r="C2846" s="8">
        <v>1.53426</v>
      </c>
      <c r="D2846" s="8">
        <v>120.86525</v>
      </c>
      <c r="E2846" s="9">
        <f t="shared" si="132"/>
        <v>77.777553999973932</v>
      </c>
      <c r="F2846" s="8">
        <v>2.078E-2</v>
      </c>
      <c r="G2846" s="9">
        <f t="shared" si="133"/>
        <v>5815.4220404234848</v>
      </c>
      <c r="H2846" s="8">
        <v>191.71001000000001</v>
      </c>
      <c r="I2846" s="8">
        <v>241.20984999999999</v>
      </c>
      <c r="J2846" s="9">
        <f t="shared" si="134"/>
        <v>0.25820164528706657</v>
      </c>
    </row>
    <row r="2847" spans="1:10" x14ac:dyDescent="0.25">
      <c r="A2847" s="3" t="s">
        <v>263</v>
      </c>
      <c r="B2847" s="3" t="s">
        <v>147</v>
      </c>
      <c r="C2847" s="8">
        <v>927.05831999999998</v>
      </c>
      <c r="D2847" s="8">
        <v>872.14224000000002</v>
      </c>
      <c r="E2847" s="9">
        <f t="shared" si="132"/>
        <v>-5.9236920499241008E-2</v>
      </c>
      <c r="F2847" s="8">
        <v>496.93689000000001</v>
      </c>
      <c r="G2847" s="9">
        <f t="shared" si="133"/>
        <v>0.75503621797930931</v>
      </c>
      <c r="H2847" s="8">
        <v>14515.54991</v>
      </c>
      <c r="I2847" s="8">
        <v>8231.0264200000001</v>
      </c>
      <c r="J2847" s="9">
        <f t="shared" si="134"/>
        <v>-0.43295111304536171</v>
      </c>
    </row>
    <row r="2848" spans="1:10" x14ac:dyDescent="0.25">
      <c r="A2848" s="3" t="s">
        <v>263</v>
      </c>
      <c r="B2848" s="3" t="s">
        <v>148</v>
      </c>
      <c r="C2848" s="8">
        <v>0.54086999999999996</v>
      </c>
      <c r="D2848" s="8">
        <v>12.36562</v>
      </c>
      <c r="E2848" s="9">
        <f t="shared" si="132"/>
        <v>21.862462329210349</v>
      </c>
      <c r="F2848" s="8">
        <v>7.4865500000000003</v>
      </c>
      <c r="G2848" s="9">
        <f t="shared" si="133"/>
        <v>0.65171140244839076</v>
      </c>
      <c r="H2848" s="8">
        <v>141.42375000000001</v>
      </c>
      <c r="I2848" s="8">
        <v>326.01321999999999</v>
      </c>
      <c r="J2848" s="9">
        <f t="shared" si="134"/>
        <v>1.3052225669309432</v>
      </c>
    </row>
    <row r="2849" spans="1:10" x14ac:dyDescent="0.25">
      <c r="A2849" s="3" t="s">
        <v>263</v>
      </c>
      <c r="B2849" s="3" t="s">
        <v>149</v>
      </c>
      <c r="C2849" s="8">
        <v>351.26612999999998</v>
      </c>
      <c r="D2849" s="8">
        <v>343.96312</v>
      </c>
      <c r="E2849" s="9">
        <f t="shared" si="132"/>
        <v>-2.0790532807703266E-2</v>
      </c>
      <c r="F2849" s="8">
        <v>269.70442000000003</v>
      </c>
      <c r="G2849" s="9">
        <f t="shared" si="133"/>
        <v>0.2753336411765146</v>
      </c>
      <c r="H2849" s="8">
        <v>3652.7813799999999</v>
      </c>
      <c r="I2849" s="8">
        <v>3635.9153299999998</v>
      </c>
      <c r="J2849" s="9">
        <f t="shared" si="134"/>
        <v>-4.6173171195917906E-3</v>
      </c>
    </row>
    <row r="2850" spans="1:10" x14ac:dyDescent="0.25">
      <c r="A2850" s="3" t="s">
        <v>263</v>
      </c>
      <c r="B2850" s="3" t="s">
        <v>150</v>
      </c>
      <c r="C2850" s="8">
        <v>0</v>
      </c>
      <c r="D2850" s="8">
        <v>0</v>
      </c>
      <c r="E2850" s="9" t="str">
        <f t="shared" si="132"/>
        <v/>
      </c>
      <c r="F2850" s="8">
        <v>0</v>
      </c>
      <c r="G2850" s="9" t="str">
        <f t="shared" si="133"/>
        <v/>
      </c>
      <c r="H2850" s="8">
        <v>2.35765</v>
      </c>
      <c r="I2850" s="8">
        <v>0</v>
      </c>
      <c r="J2850" s="9">
        <f t="shared" si="134"/>
        <v>-1</v>
      </c>
    </row>
    <row r="2851" spans="1:10" x14ac:dyDescent="0.25">
      <c r="A2851" s="3" t="s">
        <v>263</v>
      </c>
      <c r="B2851" s="3" t="s">
        <v>151</v>
      </c>
      <c r="C2851" s="8">
        <v>26.340979999999998</v>
      </c>
      <c r="D2851" s="8">
        <v>34.391820000000003</v>
      </c>
      <c r="E2851" s="9">
        <f t="shared" si="132"/>
        <v>0.30563934978880836</v>
      </c>
      <c r="F2851" s="8">
        <v>103.124</v>
      </c>
      <c r="G2851" s="9">
        <f t="shared" si="133"/>
        <v>-0.66650032970016682</v>
      </c>
      <c r="H2851" s="8">
        <v>205.45287999999999</v>
      </c>
      <c r="I2851" s="8">
        <v>354.35140999999999</v>
      </c>
      <c r="J2851" s="9">
        <f t="shared" si="134"/>
        <v>0.72473323323576677</v>
      </c>
    </row>
    <row r="2852" spans="1:10" x14ac:dyDescent="0.25">
      <c r="A2852" s="3" t="s">
        <v>263</v>
      </c>
      <c r="B2852" s="3" t="s">
        <v>152</v>
      </c>
      <c r="C2852" s="8">
        <v>0</v>
      </c>
      <c r="D2852" s="8">
        <v>0.14000000000000001</v>
      </c>
      <c r="E2852" s="9" t="str">
        <f t="shared" si="132"/>
        <v/>
      </c>
      <c r="F2852" s="8">
        <v>5.7419999999999999E-2</v>
      </c>
      <c r="G2852" s="9">
        <f t="shared" si="133"/>
        <v>1.4381748519679558</v>
      </c>
      <c r="H2852" s="8">
        <v>4.0899999999999999E-2</v>
      </c>
      <c r="I2852" s="8">
        <v>0.52168999999999999</v>
      </c>
      <c r="J2852" s="9">
        <f t="shared" si="134"/>
        <v>11.755256723716382</v>
      </c>
    </row>
    <row r="2853" spans="1:10" x14ac:dyDescent="0.25">
      <c r="A2853" s="3" t="s">
        <v>263</v>
      </c>
      <c r="B2853" s="3" t="s">
        <v>153</v>
      </c>
      <c r="C2853" s="8">
        <v>1288.43173</v>
      </c>
      <c r="D2853" s="8">
        <v>533.26124000000004</v>
      </c>
      <c r="E2853" s="9">
        <f t="shared" si="132"/>
        <v>-0.58611602960135101</v>
      </c>
      <c r="F2853" s="8">
        <v>1599.5416499999999</v>
      </c>
      <c r="G2853" s="9">
        <f t="shared" si="133"/>
        <v>-0.66661622096554973</v>
      </c>
      <c r="H2853" s="8">
        <v>13305.13545</v>
      </c>
      <c r="I2853" s="8">
        <v>15702.323469999999</v>
      </c>
      <c r="J2853" s="9">
        <f t="shared" si="134"/>
        <v>0.18017013272871263</v>
      </c>
    </row>
    <row r="2854" spans="1:10" x14ac:dyDescent="0.25">
      <c r="A2854" s="3" t="s">
        <v>263</v>
      </c>
      <c r="B2854" s="3" t="s">
        <v>154</v>
      </c>
      <c r="C2854" s="8">
        <v>547.34819000000005</v>
      </c>
      <c r="D2854" s="8">
        <v>178.17693</v>
      </c>
      <c r="E2854" s="9">
        <f t="shared" si="132"/>
        <v>-0.67447242312064648</v>
      </c>
      <c r="F2854" s="8">
        <v>173.77375000000001</v>
      </c>
      <c r="G2854" s="9">
        <f t="shared" si="133"/>
        <v>2.5338579618613188E-2</v>
      </c>
      <c r="H2854" s="8">
        <v>3172.9419600000001</v>
      </c>
      <c r="I2854" s="8">
        <v>1696.55015</v>
      </c>
      <c r="J2854" s="9">
        <f t="shared" si="134"/>
        <v>-0.46530690715817569</v>
      </c>
    </row>
    <row r="2855" spans="1:10" x14ac:dyDescent="0.25">
      <c r="A2855" s="3" t="s">
        <v>263</v>
      </c>
      <c r="B2855" s="3" t="s">
        <v>155</v>
      </c>
      <c r="C2855" s="8">
        <v>3892.7134700000001</v>
      </c>
      <c r="D2855" s="8">
        <v>5157.2299800000001</v>
      </c>
      <c r="E2855" s="9">
        <f t="shared" si="132"/>
        <v>0.32484191804643658</v>
      </c>
      <c r="F2855" s="8">
        <v>4945.9623199999996</v>
      </c>
      <c r="G2855" s="9">
        <f t="shared" si="133"/>
        <v>4.271517782205847E-2</v>
      </c>
      <c r="H2855" s="8">
        <v>43404.904690000003</v>
      </c>
      <c r="I2855" s="8">
        <v>43972.597410000002</v>
      </c>
      <c r="J2855" s="9">
        <f t="shared" si="134"/>
        <v>1.3078999344762643E-2</v>
      </c>
    </row>
    <row r="2856" spans="1:10" x14ac:dyDescent="0.25">
      <c r="A2856" s="3" t="s">
        <v>263</v>
      </c>
      <c r="B2856" s="3" t="s">
        <v>156</v>
      </c>
      <c r="C2856" s="8">
        <v>95.126800000000003</v>
      </c>
      <c r="D2856" s="8">
        <v>23.89059</v>
      </c>
      <c r="E2856" s="9">
        <f t="shared" si="132"/>
        <v>-0.7488553173238246</v>
      </c>
      <c r="F2856" s="8">
        <v>7.6480000000000006E-2</v>
      </c>
      <c r="G2856" s="9">
        <f t="shared" si="133"/>
        <v>311.37696129707109</v>
      </c>
      <c r="H2856" s="8">
        <v>359.07657</v>
      </c>
      <c r="I2856" s="8">
        <v>142.5745</v>
      </c>
      <c r="J2856" s="9">
        <f t="shared" si="134"/>
        <v>-0.60294123339765671</v>
      </c>
    </row>
    <row r="2857" spans="1:10" x14ac:dyDescent="0.25">
      <c r="A2857" s="3" t="s">
        <v>263</v>
      </c>
      <c r="B2857" s="3" t="s">
        <v>157</v>
      </c>
      <c r="C2857" s="8">
        <v>81.874260000000007</v>
      </c>
      <c r="D2857" s="8">
        <v>220.90164999999999</v>
      </c>
      <c r="E2857" s="9">
        <f t="shared" si="132"/>
        <v>1.698059805364958</v>
      </c>
      <c r="F2857" s="8">
        <v>152.75058999999999</v>
      </c>
      <c r="G2857" s="9">
        <f t="shared" si="133"/>
        <v>0.44615906229887559</v>
      </c>
      <c r="H2857" s="8">
        <v>1967.9318599999999</v>
      </c>
      <c r="I2857" s="8">
        <v>2044.1914899999999</v>
      </c>
      <c r="J2857" s="9">
        <f t="shared" si="134"/>
        <v>3.8751153711185982E-2</v>
      </c>
    </row>
    <row r="2858" spans="1:10" x14ac:dyDescent="0.25">
      <c r="A2858" s="3" t="s">
        <v>263</v>
      </c>
      <c r="B2858" s="3" t="s">
        <v>159</v>
      </c>
      <c r="C2858" s="8">
        <v>73.494169999999997</v>
      </c>
      <c r="D2858" s="8">
        <v>26.59328</v>
      </c>
      <c r="E2858" s="9">
        <f t="shared" si="132"/>
        <v>-0.63815796545494696</v>
      </c>
      <c r="F2858" s="8">
        <v>34.733080000000001</v>
      </c>
      <c r="G2858" s="9">
        <f t="shared" si="133"/>
        <v>-0.23435295689296776</v>
      </c>
      <c r="H2858" s="8">
        <v>869.21069999999997</v>
      </c>
      <c r="I2858" s="8">
        <v>746.47766999999999</v>
      </c>
      <c r="J2858" s="9">
        <f t="shared" si="134"/>
        <v>-0.14120055125874542</v>
      </c>
    </row>
    <row r="2859" spans="1:10" x14ac:dyDescent="0.25">
      <c r="A2859" s="3" t="s">
        <v>263</v>
      </c>
      <c r="B2859" s="3" t="s">
        <v>160</v>
      </c>
      <c r="C2859" s="8">
        <v>88.204840000000004</v>
      </c>
      <c r="D2859" s="8">
        <v>13.59</v>
      </c>
      <c r="E2859" s="9">
        <f t="shared" si="132"/>
        <v>-0.84592682215624448</v>
      </c>
      <c r="F2859" s="8">
        <v>18.903179999999999</v>
      </c>
      <c r="G2859" s="9">
        <f t="shared" si="133"/>
        <v>-0.28107334321526856</v>
      </c>
      <c r="H2859" s="8">
        <v>638.81361000000004</v>
      </c>
      <c r="I2859" s="8">
        <v>328.52386999999999</v>
      </c>
      <c r="J2859" s="9">
        <f t="shared" si="134"/>
        <v>-0.48572812968089396</v>
      </c>
    </row>
    <row r="2860" spans="1:10" x14ac:dyDescent="0.25">
      <c r="A2860" s="3" t="s">
        <v>263</v>
      </c>
      <c r="B2860" s="3" t="s">
        <v>161</v>
      </c>
      <c r="C2860" s="8">
        <v>0</v>
      </c>
      <c r="D2860" s="8">
        <v>0</v>
      </c>
      <c r="E2860" s="9" t="str">
        <f t="shared" si="132"/>
        <v/>
      </c>
      <c r="F2860" s="8">
        <v>0</v>
      </c>
      <c r="G2860" s="9" t="str">
        <f t="shared" si="133"/>
        <v/>
      </c>
      <c r="H2860" s="8">
        <v>163.93503000000001</v>
      </c>
      <c r="I2860" s="8">
        <v>12.964560000000001</v>
      </c>
      <c r="J2860" s="9">
        <f t="shared" si="134"/>
        <v>-0.92091647526462161</v>
      </c>
    </row>
    <row r="2861" spans="1:10" x14ac:dyDescent="0.25">
      <c r="A2861" s="3" t="s">
        <v>263</v>
      </c>
      <c r="B2861" s="3" t="s">
        <v>162</v>
      </c>
      <c r="C2861" s="8">
        <v>0</v>
      </c>
      <c r="D2861" s="8">
        <v>0</v>
      </c>
      <c r="E2861" s="9" t="str">
        <f t="shared" si="132"/>
        <v/>
      </c>
      <c r="F2861" s="8">
        <v>0</v>
      </c>
      <c r="G2861" s="9" t="str">
        <f t="shared" si="133"/>
        <v/>
      </c>
      <c r="H2861" s="8">
        <v>167.15</v>
      </c>
      <c r="I2861" s="8">
        <v>39.110399999999998</v>
      </c>
      <c r="J2861" s="9">
        <f t="shared" si="134"/>
        <v>-0.76601615315584803</v>
      </c>
    </row>
    <row r="2862" spans="1:10" x14ac:dyDescent="0.25">
      <c r="A2862" s="3" t="s">
        <v>263</v>
      </c>
      <c r="B2862" s="3" t="s">
        <v>163</v>
      </c>
      <c r="C2862" s="8">
        <v>0</v>
      </c>
      <c r="D2862" s="8">
        <v>0</v>
      </c>
      <c r="E2862" s="9" t="str">
        <f t="shared" si="132"/>
        <v/>
      </c>
      <c r="F2862" s="8">
        <v>5.6760000000000002</v>
      </c>
      <c r="G2862" s="9">
        <f t="shared" si="133"/>
        <v>-1</v>
      </c>
      <c r="H2862" s="8">
        <v>80.780990000000003</v>
      </c>
      <c r="I2862" s="8">
        <v>143.97880000000001</v>
      </c>
      <c r="J2862" s="9">
        <f t="shared" si="134"/>
        <v>0.78233517563971433</v>
      </c>
    </row>
    <row r="2863" spans="1:10" x14ac:dyDescent="0.25">
      <c r="A2863" s="3" t="s">
        <v>263</v>
      </c>
      <c r="B2863" s="3" t="s">
        <v>164</v>
      </c>
      <c r="C2863" s="8">
        <v>36.005229999999997</v>
      </c>
      <c r="D2863" s="8">
        <v>0</v>
      </c>
      <c r="E2863" s="9">
        <f t="shared" si="132"/>
        <v>-1</v>
      </c>
      <c r="F2863" s="8">
        <v>0</v>
      </c>
      <c r="G2863" s="9" t="str">
        <f t="shared" si="133"/>
        <v/>
      </c>
      <c r="H2863" s="8">
        <v>165.40078</v>
      </c>
      <c r="I2863" s="8">
        <v>52.640830000000001</v>
      </c>
      <c r="J2863" s="9">
        <f t="shared" si="134"/>
        <v>-0.68173771610992406</v>
      </c>
    </row>
    <row r="2864" spans="1:10" x14ac:dyDescent="0.25">
      <c r="A2864" s="3" t="s">
        <v>263</v>
      </c>
      <c r="B2864" s="3" t="s">
        <v>165</v>
      </c>
      <c r="C2864" s="8">
        <v>4371.3129799999997</v>
      </c>
      <c r="D2864" s="8">
        <v>1942.8609899999999</v>
      </c>
      <c r="E2864" s="9">
        <f t="shared" si="132"/>
        <v>-0.55554292294119834</v>
      </c>
      <c r="F2864" s="8">
        <v>291.66001999999997</v>
      </c>
      <c r="G2864" s="9">
        <f t="shared" si="133"/>
        <v>5.6613894835500593</v>
      </c>
      <c r="H2864" s="8">
        <v>36643.407039999998</v>
      </c>
      <c r="I2864" s="8">
        <v>6631.0533299999997</v>
      </c>
      <c r="J2864" s="9">
        <f t="shared" si="134"/>
        <v>-0.81903829731876376</v>
      </c>
    </row>
    <row r="2865" spans="1:10" x14ac:dyDescent="0.25">
      <c r="A2865" s="3" t="s">
        <v>263</v>
      </c>
      <c r="B2865" s="3" t="s">
        <v>166</v>
      </c>
      <c r="C2865" s="8">
        <v>17.171600000000002</v>
      </c>
      <c r="D2865" s="8">
        <v>0</v>
      </c>
      <c r="E2865" s="9">
        <f t="shared" si="132"/>
        <v>-1</v>
      </c>
      <c r="F2865" s="8">
        <v>14.65695</v>
      </c>
      <c r="G2865" s="9">
        <f t="shared" si="133"/>
        <v>-1</v>
      </c>
      <c r="H2865" s="8">
        <v>163.47</v>
      </c>
      <c r="I2865" s="8">
        <v>72.405799999999999</v>
      </c>
      <c r="J2865" s="9">
        <f t="shared" si="134"/>
        <v>-0.55706979873982987</v>
      </c>
    </row>
    <row r="2866" spans="1:10" x14ac:dyDescent="0.25">
      <c r="A2866" s="3" t="s">
        <v>263</v>
      </c>
      <c r="B2866" s="3" t="s">
        <v>167</v>
      </c>
      <c r="C2866" s="8">
        <v>213.26892000000001</v>
      </c>
      <c r="D2866" s="8">
        <v>632.49102000000005</v>
      </c>
      <c r="E2866" s="9">
        <f t="shared" si="132"/>
        <v>1.96569711142158</v>
      </c>
      <c r="F2866" s="8">
        <v>762.90182000000004</v>
      </c>
      <c r="G2866" s="9">
        <f t="shared" si="133"/>
        <v>-0.17094047566959536</v>
      </c>
      <c r="H2866" s="8">
        <v>8199.5954000000002</v>
      </c>
      <c r="I2866" s="8">
        <v>7112.6036100000001</v>
      </c>
      <c r="J2866" s="9">
        <f t="shared" si="134"/>
        <v>-0.13256651541611431</v>
      </c>
    </row>
    <row r="2867" spans="1:10" x14ac:dyDescent="0.25">
      <c r="A2867" s="3" t="s">
        <v>263</v>
      </c>
      <c r="B2867" s="3" t="s">
        <v>168</v>
      </c>
      <c r="C2867" s="8">
        <v>0</v>
      </c>
      <c r="D2867" s="8">
        <v>0</v>
      </c>
      <c r="E2867" s="9" t="str">
        <f t="shared" si="132"/>
        <v/>
      </c>
      <c r="F2867" s="8">
        <v>0</v>
      </c>
      <c r="G2867" s="9" t="str">
        <f t="shared" si="133"/>
        <v/>
      </c>
      <c r="H2867" s="8">
        <v>0</v>
      </c>
      <c r="I2867" s="8">
        <v>52.698480000000004</v>
      </c>
      <c r="J2867" s="9" t="str">
        <f t="shared" si="134"/>
        <v/>
      </c>
    </row>
    <row r="2868" spans="1:10" x14ac:dyDescent="0.25">
      <c r="A2868" s="3" t="s">
        <v>263</v>
      </c>
      <c r="B2868" s="3" t="s">
        <v>169</v>
      </c>
      <c r="C2868" s="8">
        <v>383.0779</v>
      </c>
      <c r="D2868" s="8">
        <v>276.83631000000003</v>
      </c>
      <c r="E2868" s="9">
        <f t="shared" si="132"/>
        <v>-0.27733677667127232</v>
      </c>
      <c r="F2868" s="8">
        <v>287.67782999999997</v>
      </c>
      <c r="G2868" s="9">
        <f t="shared" si="133"/>
        <v>-3.7686324316336561E-2</v>
      </c>
      <c r="H2868" s="8">
        <v>5752.6130499999999</v>
      </c>
      <c r="I2868" s="8">
        <v>6257.3289999999997</v>
      </c>
      <c r="J2868" s="9">
        <f t="shared" si="134"/>
        <v>8.773681553289947E-2</v>
      </c>
    </row>
    <row r="2869" spans="1:10" x14ac:dyDescent="0.25">
      <c r="A2869" s="3" t="s">
        <v>263</v>
      </c>
      <c r="B2869" s="3" t="s">
        <v>170</v>
      </c>
      <c r="C2869" s="8">
        <v>564.56880000000001</v>
      </c>
      <c r="D2869" s="8">
        <v>1061.6912299999999</v>
      </c>
      <c r="E2869" s="9">
        <f t="shared" si="132"/>
        <v>0.88053471959484808</v>
      </c>
      <c r="F2869" s="8">
        <v>1127.0039099999999</v>
      </c>
      <c r="G2869" s="9">
        <f t="shared" si="133"/>
        <v>-5.7952487494031812E-2</v>
      </c>
      <c r="H2869" s="8">
        <v>7748.5970600000001</v>
      </c>
      <c r="I2869" s="8">
        <v>10101.194949999999</v>
      </c>
      <c r="J2869" s="9">
        <f t="shared" si="134"/>
        <v>0.30361598000038459</v>
      </c>
    </row>
    <row r="2870" spans="1:10" x14ac:dyDescent="0.25">
      <c r="A2870" s="3" t="s">
        <v>263</v>
      </c>
      <c r="B2870" s="3" t="s">
        <v>171</v>
      </c>
      <c r="C2870" s="8">
        <v>0</v>
      </c>
      <c r="D2870" s="8">
        <v>0</v>
      </c>
      <c r="E2870" s="9" t="str">
        <f t="shared" si="132"/>
        <v/>
      </c>
      <c r="F2870" s="8">
        <v>0</v>
      </c>
      <c r="G2870" s="9" t="str">
        <f t="shared" si="133"/>
        <v/>
      </c>
      <c r="H2870" s="8">
        <v>0.05</v>
      </c>
      <c r="I2870" s="8">
        <v>0</v>
      </c>
      <c r="J2870" s="9">
        <f t="shared" si="134"/>
        <v>-1</v>
      </c>
    </row>
    <row r="2871" spans="1:10" x14ac:dyDescent="0.25">
      <c r="A2871" s="3" t="s">
        <v>263</v>
      </c>
      <c r="B2871" s="3" t="s">
        <v>172</v>
      </c>
      <c r="C2871" s="8">
        <v>173.04660999999999</v>
      </c>
      <c r="D2871" s="8">
        <v>423.64224000000002</v>
      </c>
      <c r="E2871" s="9">
        <f t="shared" si="132"/>
        <v>1.4481394925910425</v>
      </c>
      <c r="F2871" s="8">
        <v>242.88034999999999</v>
      </c>
      <c r="G2871" s="9">
        <f t="shared" si="133"/>
        <v>0.74424254576378868</v>
      </c>
      <c r="H2871" s="8">
        <v>1635.93406</v>
      </c>
      <c r="I2871" s="8">
        <v>2204.1734900000001</v>
      </c>
      <c r="J2871" s="9">
        <f t="shared" si="134"/>
        <v>0.34734861501691583</v>
      </c>
    </row>
    <row r="2872" spans="1:10" x14ac:dyDescent="0.25">
      <c r="A2872" s="3" t="s">
        <v>263</v>
      </c>
      <c r="B2872" s="3" t="s">
        <v>173</v>
      </c>
      <c r="C2872" s="8">
        <v>0</v>
      </c>
      <c r="D2872" s="8">
        <v>0</v>
      </c>
      <c r="E2872" s="9" t="str">
        <f t="shared" si="132"/>
        <v/>
      </c>
      <c r="F2872" s="8">
        <v>0</v>
      </c>
      <c r="G2872" s="9" t="str">
        <f t="shared" si="133"/>
        <v/>
      </c>
      <c r="H2872" s="8">
        <v>0.37586000000000003</v>
      </c>
      <c r="I2872" s="8">
        <v>194.53376</v>
      </c>
      <c r="J2872" s="9">
        <f t="shared" si="134"/>
        <v>516.56973341137655</v>
      </c>
    </row>
    <row r="2873" spans="1:10" x14ac:dyDescent="0.25">
      <c r="A2873" s="3" t="s">
        <v>263</v>
      </c>
      <c r="B2873" s="3" t="s">
        <v>174</v>
      </c>
      <c r="C2873" s="8">
        <v>22.991</v>
      </c>
      <c r="D2873" s="8">
        <v>0</v>
      </c>
      <c r="E2873" s="9">
        <f t="shared" si="132"/>
        <v>-1</v>
      </c>
      <c r="F2873" s="8">
        <v>0</v>
      </c>
      <c r="G2873" s="9" t="str">
        <f t="shared" si="133"/>
        <v/>
      </c>
      <c r="H2873" s="8">
        <v>223.85575</v>
      </c>
      <c r="I2873" s="8">
        <v>162.29481000000001</v>
      </c>
      <c r="J2873" s="9">
        <f t="shared" si="134"/>
        <v>-0.27500271938513976</v>
      </c>
    </row>
    <row r="2874" spans="1:10" x14ac:dyDescent="0.25">
      <c r="A2874" s="3" t="s">
        <v>263</v>
      </c>
      <c r="B2874" s="3" t="s">
        <v>175</v>
      </c>
      <c r="C2874" s="8">
        <v>3364.3396699999998</v>
      </c>
      <c r="D2874" s="8">
        <v>0.5</v>
      </c>
      <c r="E2874" s="9">
        <f t="shared" si="132"/>
        <v>-0.99985138242596061</v>
      </c>
      <c r="F2874" s="8">
        <v>5.6999700000000004</v>
      </c>
      <c r="G2874" s="9">
        <f t="shared" si="133"/>
        <v>-0.91228024007143893</v>
      </c>
      <c r="H2874" s="8">
        <v>24033.489259999998</v>
      </c>
      <c r="I2874" s="8">
        <v>9693.9440300000006</v>
      </c>
      <c r="J2874" s="9">
        <f t="shared" si="134"/>
        <v>-0.59664849639065687</v>
      </c>
    </row>
    <row r="2875" spans="1:10" x14ac:dyDescent="0.25">
      <c r="A2875" s="3" t="s">
        <v>263</v>
      </c>
      <c r="B2875" s="3" t="s">
        <v>176</v>
      </c>
      <c r="C2875" s="8">
        <v>4266.4635799999996</v>
      </c>
      <c r="D2875" s="8">
        <v>2397.9265999999998</v>
      </c>
      <c r="E2875" s="9">
        <f t="shared" si="132"/>
        <v>-0.4379592008611497</v>
      </c>
      <c r="F2875" s="8">
        <v>2815.65825</v>
      </c>
      <c r="G2875" s="9">
        <f t="shared" si="133"/>
        <v>-0.14836021026344381</v>
      </c>
      <c r="H2875" s="8">
        <v>37361.515630000002</v>
      </c>
      <c r="I2875" s="8">
        <v>35175.691899999998</v>
      </c>
      <c r="J2875" s="9">
        <f t="shared" si="134"/>
        <v>-5.8504685721177285E-2</v>
      </c>
    </row>
    <row r="2876" spans="1:10" x14ac:dyDescent="0.25">
      <c r="A2876" s="3" t="s">
        <v>263</v>
      </c>
      <c r="B2876" s="3" t="s">
        <v>177</v>
      </c>
      <c r="C2876" s="8">
        <v>1231.58357</v>
      </c>
      <c r="D2876" s="8">
        <v>702.19554000000005</v>
      </c>
      <c r="E2876" s="9">
        <f t="shared" si="132"/>
        <v>-0.42984336824175073</v>
      </c>
      <c r="F2876" s="8">
        <v>1348.94904</v>
      </c>
      <c r="G2876" s="9">
        <f t="shared" si="133"/>
        <v>-0.47944991309679119</v>
      </c>
      <c r="H2876" s="8">
        <v>9512.4082400000007</v>
      </c>
      <c r="I2876" s="8">
        <v>13597.16596</v>
      </c>
      <c r="J2876" s="9">
        <f t="shared" si="134"/>
        <v>0.42941362659599225</v>
      </c>
    </row>
    <row r="2877" spans="1:10" x14ac:dyDescent="0.25">
      <c r="A2877" s="3" t="s">
        <v>263</v>
      </c>
      <c r="B2877" s="3" t="s">
        <v>178</v>
      </c>
      <c r="C2877" s="8">
        <v>3046.4896699999999</v>
      </c>
      <c r="D2877" s="8">
        <v>4348.9233999999997</v>
      </c>
      <c r="E2877" s="9">
        <f t="shared" si="132"/>
        <v>0.42751949656208743</v>
      </c>
      <c r="F2877" s="8">
        <v>3630.2368999999999</v>
      </c>
      <c r="G2877" s="9">
        <f t="shared" si="133"/>
        <v>0.19797234169483535</v>
      </c>
      <c r="H2877" s="8">
        <v>94798.265190000006</v>
      </c>
      <c r="I2877" s="8">
        <v>52655.069089999997</v>
      </c>
      <c r="J2877" s="9">
        <f t="shared" si="134"/>
        <v>-0.44455661731292495</v>
      </c>
    </row>
    <row r="2878" spans="1:10" x14ac:dyDescent="0.25">
      <c r="A2878" s="3" t="s">
        <v>263</v>
      </c>
      <c r="B2878" s="3" t="s">
        <v>179</v>
      </c>
      <c r="C2878" s="8">
        <v>0.69299999999999995</v>
      </c>
      <c r="D2878" s="8">
        <v>0.92749999999999999</v>
      </c>
      <c r="E2878" s="9">
        <f t="shared" si="132"/>
        <v>0.33838383838383845</v>
      </c>
      <c r="F2878" s="8">
        <v>0</v>
      </c>
      <c r="G2878" s="9" t="str">
        <f t="shared" si="133"/>
        <v/>
      </c>
      <c r="H2878" s="8">
        <v>32.005029999999998</v>
      </c>
      <c r="I2878" s="8">
        <v>46.913969999999999</v>
      </c>
      <c r="J2878" s="9">
        <f t="shared" si="134"/>
        <v>0.46583115216576898</v>
      </c>
    </row>
    <row r="2879" spans="1:10" x14ac:dyDescent="0.25">
      <c r="A2879" s="3" t="s">
        <v>263</v>
      </c>
      <c r="B2879" s="3" t="s">
        <v>180</v>
      </c>
      <c r="C2879" s="8">
        <v>7272.8324899999998</v>
      </c>
      <c r="D2879" s="8">
        <v>4113.4615999999996</v>
      </c>
      <c r="E2879" s="9">
        <f t="shared" si="132"/>
        <v>-0.43440721264295201</v>
      </c>
      <c r="F2879" s="8">
        <v>5928.1923200000001</v>
      </c>
      <c r="G2879" s="9">
        <f t="shared" si="133"/>
        <v>-0.30611873266621692</v>
      </c>
      <c r="H2879" s="8">
        <v>99600.052949999998</v>
      </c>
      <c r="I2879" s="8">
        <v>71643.167780000003</v>
      </c>
      <c r="J2879" s="9">
        <f t="shared" si="134"/>
        <v>-0.28069146894966579</v>
      </c>
    </row>
    <row r="2880" spans="1:10" x14ac:dyDescent="0.25">
      <c r="A2880" s="3" t="s">
        <v>263</v>
      </c>
      <c r="B2880" s="3" t="s">
        <v>181</v>
      </c>
      <c r="C2880" s="8">
        <v>55.68</v>
      </c>
      <c r="D2880" s="8">
        <v>0</v>
      </c>
      <c r="E2880" s="9">
        <f t="shared" si="132"/>
        <v>-1</v>
      </c>
      <c r="F2880" s="8">
        <v>0</v>
      </c>
      <c r="G2880" s="9" t="str">
        <f t="shared" si="133"/>
        <v/>
      </c>
      <c r="H2880" s="8">
        <v>163.19999999999999</v>
      </c>
      <c r="I2880" s="8">
        <v>0</v>
      </c>
      <c r="J2880" s="9">
        <f t="shared" si="134"/>
        <v>-1</v>
      </c>
    </row>
    <row r="2881" spans="1:10" x14ac:dyDescent="0.25">
      <c r="A2881" s="3" t="s">
        <v>263</v>
      </c>
      <c r="B2881" s="3" t="s">
        <v>182</v>
      </c>
      <c r="C2881" s="8">
        <v>0</v>
      </c>
      <c r="D2881" s="8">
        <v>0</v>
      </c>
      <c r="E2881" s="9" t="str">
        <f t="shared" si="132"/>
        <v/>
      </c>
      <c r="F2881" s="8">
        <v>0</v>
      </c>
      <c r="G2881" s="9" t="str">
        <f t="shared" si="133"/>
        <v/>
      </c>
      <c r="H2881" s="8">
        <v>0.48065000000000002</v>
      </c>
      <c r="I2881" s="8">
        <v>0</v>
      </c>
      <c r="J2881" s="9">
        <f t="shared" si="134"/>
        <v>-1</v>
      </c>
    </row>
    <row r="2882" spans="1:10" x14ac:dyDescent="0.25">
      <c r="A2882" s="3" t="s">
        <v>263</v>
      </c>
      <c r="B2882" s="3" t="s">
        <v>183</v>
      </c>
      <c r="C2882" s="8">
        <v>0</v>
      </c>
      <c r="D2882" s="8">
        <v>0</v>
      </c>
      <c r="E2882" s="9" t="str">
        <f t="shared" si="132"/>
        <v/>
      </c>
      <c r="F2882" s="8">
        <v>0</v>
      </c>
      <c r="G2882" s="9" t="str">
        <f t="shared" si="133"/>
        <v/>
      </c>
      <c r="H2882" s="8">
        <v>21.120139999999999</v>
      </c>
      <c r="I2882" s="8">
        <v>14.71865</v>
      </c>
      <c r="J2882" s="9">
        <f t="shared" si="134"/>
        <v>-0.30309884309479007</v>
      </c>
    </row>
    <row r="2883" spans="1:10" x14ac:dyDescent="0.25">
      <c r="A2883" s="3" t="s">
        <v>263</v>
      </c>
      <c r="B2883" s="3" t="s">
        <v>184</v>
      </c>
      <c r="C2883" s="8">
        <v>0.61895</v>
      </c>
      <c r="D2883" s="8">
        <v>0</v>
      </c>
      <c r="E2883" s="9">
        <f t="shared" si="132"/>
        <v>-1</v>
      </c>
      <c r="F2883" s="8">
        <v>0</v>
      </c>
      <c r="G2883" s="9" t="str">
        <f t="shared" si="133"/>
        <v/>
      </c>
      <c r="H2883" s="8">
        <v>10.11225</v>
      </c>
      <c r="I2883" s="8">
        <v>0</v>
      </c>
      <c r="J2883" s="9">
        <f t="shared" si="134"/>
        <v>-1</v>
      </c>
    </row>
    <row r="2884" spans="1:10" x14ac:dyDescent="0.25">
      <c r="A2884" s="3" t="s">
        <v>263</v>
      </c>
      <c r="B2884" s="3" t="s">
        <v>185</v>
      </c>
      <c r="C2884" s="8">
        <v>75.028139999999993</v>
      </c>
      <c r="D2884" s="8">
        <v>31.706209999999999</v>
      </c>
      <c r="E2884" s="9">
        <f t="shared" si="132"/>
        <v>-0.57740908944297431</v>
      </c>
      <c r="F2884" s="8">
        <v>69.9786</v>
      </c>
      <c r="G2884" s="9">
        <f t="shared" si="133"/>
        <v>-0.54691562849213904</v>
      </c>
      <c r="H2884" s="8">
        <v>569.43970000000002</v>
      </c>
      <c r="I2884" s="8">
        <v>2781.3864699999999</v>
      </c>
      <c r="J2884" s="9">
        <f t="shared" si="134"/>
        <v>3.8844266917111678</v>
      </c>
    </row>
    <row r="2885" spans="1:10" x14ac:dyDescent="0.25">
      <c r="A2885" s="3" t="s">
        <v>263</v>
      </c>
      <c r="B2885" s="3" t="s">
        <v>186</v>
      </c>
      <c r="C2885" s="8">
        <v>0</v>
      </c>
      <c r="D2885" s="8">
        <v>0.32324000000000003</v>
      </c>
      <c r="E2885" s="9" t="str">
        <f t="shared" ref="E2885:E2948" si="135">IF(C2885=0,"",(D2885/C2885-1))</f>
        <v/>
      </c>
      <c r="F2885" s="8">
        <v>0</v>
      </c>
      <c r="G2885" s="9" t="str">
        <f t="shared" ref="G2885:G2948" si="136">IF(F2885=0,"",(D2885/F2885-1))</f>
        <v/>
      </c>
      <c r="H2885" s="8">
        <v>83.294709999999995</v>
      </c>
      <c r="I2885" s="8">
        <v>137.82972000000001</v>
      </c>
      <c r="J2885" s="9">
        <f t="shared" ref="J2885:J2948" si="137">IF(H2885=0,"",(I2885/H2885-1))</f>
        <v>0.65472357128081748</v>
      </c>
    </row>
    <row r="2886" spans="1:10" x14ac:dyDescent="0.25">
      <c r="A2886" s="3" t="s">
        <v>263</v>
      </c>
      <c r="B2886" s="3" t="s">
        <v>187</v>
      </c>
      <c r="C2886" s="8">
        <v>765.79884000000004</v>
      </c>
      <c r="D2886" s="8">
        <v>1760.4773700000001</v>
      </c>
      <c r="E2886" s="9">
        <f t="shared" si="135"/>
        <v>1.2988770393018614</v>
      </c>
      <c r="F2886" s="8">
        <v>1429.2033100000001</v>
      </c>
      <c r="G2886" s="9">
        <f t="shared" si="136"/>
        <v>0.23178931764438748</v>
      </c>
      <c r="H2886" s="8">
        <v>6062.2184800000005</v>
      </c>
      <c r="I2886" s="8">
        <v>12743.890160000001</v>
      </c>
      <c r="J2886" s="9">
        <f t="shared" si="137"/>
        <v>1.1021825924030373</v>
      </c>
    </row>
    <row r="2887" spans="1:10" x14ac:dyDescent="0.25">
      <c r="A2887" s="3" t="s">
        <v>263</v>
      </c>
      <c r="B2887" s="3" t="s">
        <v>188</v>
      </c>
      <c r="C2887" s="8">
        <v>34.992089999999997</v>
      </c>
      <c r="D2887" s="8">
        <v>2.57057</v>
      </c>
      <c r="E2887" s="9">
        <f t="shared" si="135"/>
        <v>-0.92653854056731111</v>
      </c>
      <c r="F2887" s="8">
        <v>1.1825699999999999</v>
      </c>
      <c r="G2887" s="9">
        <f t="shared" si="136"/>
        <v>1.1737148752293733</v>
      </c>
      <c r="H2887" s="8">
        <v>438.92484000000002</v>
      </c>
      <c r="I2887" s="8">
        <v>278.81583000000001</v>
      </c>
      <c r="J2887" s="9">
        <f t="shared" si="137"/>
        <v>-0.36477545905125808</v>
      </c>
    </row>
    <row r="2888" spans="1:10" x14ac:dyDescent="0.25">
      <c r="A2888" s="3" t="s">
        <v>263</v>
      </c>
      <c r="B2888" s="3" t="s">
        <v>189</v>
      </c>
      <c r="C2888" s="8">
        <v>267.96033</v>
      </c>
      <c r="D2888" s="8">
        <v>1068.00153</v>
      </c>
      <c r="E2888" s="9">
        <f t="shared" si="135"/>
        <v>2.9856703042573502</v>
      </c>
      <c r="F2888" s="8">
        <v>371.4547</v>
      </c>
      <c r="G2888" s="9">
        <f t="shared" si="136"/>
        <v>1.8751864763051862</v>
      </c>
      <c r="H2888" s="8">
        <v>5119.8122499999999</v>
      </c>
      <c r="I2888" s="8">
        <v>6791.44625</v>
      </c>
      <c r="J2888" s="9">
        <f t="shared" si="137"/>
        <v>0.32650298846407888</v>
      </c>
    </row>
    <row r="2889" spans="1:10" x14ac:dyDescent="0.25">
      <c r="A2889" s="3" t="s">
        <v>263</v>
      </c>
      <c r="B2889" s="3" t="s">
        <v>190</v>
      </c>
      <c r="C2889" s="8">
        <v>119.02943999999999</v>
      </c>
      <c r="D2889" s="8">
        <v>183.66734</v>
      </c>
      <c r="E2889" s="9">
        <f t="shared" si="135"/>
        <v>0.54304128457631995</v>
      </c>
      <c r="F2889" s="8">
        <v>196.64383000000001</v>
      </c>
      <c r="G2889" s="9">
        <f t="shared" si="136"/>
        <v>-6.5989815190235168E-2</v>
      </c>
      <c r="H2889" s="8">
        <v>2155.1083899999999</v>
      </c>
      <c r="I2889" s="8">
        <v>3319.8860199999999</v>
      </c>
      <c r="J2889" s="9">
        <f t="shared" si="137"/>
        <v>0.54047287616935136</v>
      </c>
    </row>
    <row r="2890" spans="1:10" x14ac:dyDescent="0.25">
      <c r="A2890" s="3" t="s">
        <v>263</v>
      </c>
      <c r="B2890" s="3" t="s">
        <v>191</v>
      </c>
      <c r="C2890" s="8">
        <v>953.19996000000003</v>
      </c>
      <c r="D2890" s="8">
        <v>3281.70561</v>
      </c>
      <c r="E2890" s="9">
        <f t="shared" si="135"/>
        <v>2.4428302011259002</v>
      </c>
      <c r="F2890" s="8">
        <v>815.54706999999996</v>
      </c>
      <c r="G2890" s="9">
        <f t="shared" si="136"/>
        <v>3.0239315800619577</v>
      </c>
      <c r="H2890" s="8">
        <v>26811.990389999999</v>
      </c>
      <c r="I2890" s="8">
        <v>16550.63135</v>
      </c>
      <c r="J2890" s="9">
        <f t="shared" si="137"/>
        <v>-0.38271530351686056</v>
      </c>
    </row>
    <row r="2891" spans="1:10" x14ac:dyDescent="0.25">
      <c r="A2891" s="3" t="s">
        <v>263</v>
      </c>
      <c r="B2891" s="3" t="s">
        <v>192</v>
      </c>
      <c r="C2891" s="8">
        <v>82.931110000000004</v>
      </c>
      <c r="D2891" s="8">
        <v>55.991149999999998</v>
      </c>
      <c r="E2891" s="9">
        <f t="shared" si="135"/>
        <v>-0.32484745471271281</v>
      </c>
      <c r="F2891" s="8">
        <v>52.695540000000001</v>
      </c>
      <c r="G2891" s="9">
        <f t="shared" si="136"/>
        <v>6.2540586926331798E-2</v>
      </c>
      <c r="H2891" s="8">
        <v>891.72910999999999</v>
      </c>
      <c r="I2891" s="8">
        <v>752.49914000000001</v>
      </c>
      <c r="J2891" s="9">
        <f t="shared" si="137"/>
        <v>-0.15613482664034595</v>
      </c>
    </row>
    <row r="2892" spans="1:10" x14ac:dyDescent="0.25">
      <c r="A2892" s="3" t="s">
        <v>263</v>
      </c>
      <c r="B2892" s="3" t="s">
        <v>193</v>
      </c>
      <c r="C2892" s="8">
        <v>9.08718</v>
      </c>
      <c r="D2892" s="8">
        <v>31.681999999999999</v>
      </c>
      <c r="E2892" s="9">
        <f t="shared" si="135"/>
        <v>2.4864501418481861</v>
      </c>
      <c r="F2892" s="8">
        <v>38.824359999999999</v>
      </c>
      <c r="G2892" s="9">
        <f t="shared" si="136"/>
        <v>-0.18396594303164304</v>
      </c>
      <c r="H2892" s="8">
        <v>432.74968000000001</v>
      </c>
      <c r="I2892" s="8">
        <v>1150.0477800000001</v>
      </c>
      <c r="J2892" s="9">
        <f t="shared" si="137"/>
        <v>1.6575358299513936</v>
      </c>
    </row>
    <row r="2893" spans="1:10" x14ac:dyDescent="0.25">
      <c r="A2893" s="3" t="s">
        <v>263</v>
      </c>
      <c r="B2893" s="3" t="s">
        <v>195</v>
      </c>
      <c r="C2893" s="8">
        <v>0</v>
      </c>
      <c r="D2893" s="8">
        <v>0</v>
      </c>
      <c r="E2893" s="9" t="str">
        <f t="shared" si="135"/>
        <v/>
      </c>
      <c r="F2893" s="8">
        <v>0</v>
      </c>
      <c r="G2893" s="9" t="str">
        <f t="shared" si="136"/>
        <v/>
      </c>
      <c r="H2893" s="8">
        <v>0</v>
      </c>
      <c r="I2893" s="8">
        <v>11.2</v>
      </c>
      <c r="J2893" s="9" t="str">
        <f t="shared" si="137"/>
        <v/>
      </c>
    </row>
    <row r="2894" spans="1:10" x14ac:dyDescent="0.25">
      <c r="A2894" s="3" t="s">
        <v>263</v>
      </c>
      <c r="B2894" s="3" t="s">
        <v>196</v>
      </c>
      <c r="C2894" s="8">
        <v>0</v>
      </c>
      <c r="D2894" s="8">
        <v>39.043939999999999</v>
      </c>
      <c r="E2894" s="9" t="str">
        <f t="shared" si="135"/>
        <v/>
      </c>
      <c r="F2894" s="8">
        <v>1.02129</v>
      </c>
      <c r="G2894" s="9">
        <f t="shared" si="136"/>
        <v>37.230022814283892</v>
      </c>
      <c r="H2894" s="8">
        <v>75.639889999999994</v>
      </c>
      <c r="I2894" s="8">
        <v>69.508219999999994</v>
      </c>
      <c r="J2894" s="9">
        <f t="shared" si="137"/>
        <v>-8.106397299097079E-2</v>
      </c>
    </row>
    <row r="2895" spans="1:10" x14ac:dyDescent="0.25">
      <c r="A2895" s="3" t="s">
        <v>263</v>
      </c>
      <c r="B2895" s="3" t="s">
        <v>198</v>
      </c>
      <c r="C2895" s="8">
        <v>2.90089</v>
      </c>
      <c r="D2895" s="8">
        <v>6.1550000000000001E-2</v>
      </c>
      <c r="E2895" s="9">
        <f t="shared" si="135"/>
        <v>-0.97878237368531729</v>
      </c>
      <c r="F2895" s="8">
        <v>5.1270000000000003E-2</v>
      </c>
      <c r="G2895" s="9">
        <f t="shared" si="136"/>
        <v>0.20050711917300568</v>
      </c>
      <c r="H2895" s="8">
        <v>279.84809000000001</v>
      </c>
      <c r="I2895" s="8">
        <v>13.57301</v>
      </c>
      <c r="J2895" s="9">
        <f t="shared" si="137"/>
        <v>-0.95149865057145822</v>
      </c>
    </row>
    <row r="2896" spans="1:10" x14ac:dyDescent="0.25">
      <c r="A2896" s="3" t="s">
        <v>263</v>
      </c>
      <c r="B2896" s="3" t="s">
        <v>199</v>
      </c>
      <c r="C2896" s="8">
        <v>9.2100000000000009</v>
      </c>
      <c r="D2896" s="8">
        <v>108.76528999999999</v>
      </c>
      <c r="E2896" s="9">
        <f t="shared" si="135"/>
        <v>10.809477741585232</v>
      </c>
      <c r="F2896" s="8">
        <v>72.526240000000001</v>
      </c>
      <c r="G2896" s="9">
        <f t="shared" si="136"/>
        <v>0.49966812011762896</v>
      </c>
      <c r="H2896" s="8">
        <v>432.74583999999999</v>
      </c>
      <c r="I2896" s="8">
        <v>356.53698000000003</v>
      </c>
      <c r="J2896" s="9">
        <f t="shared" si="137"/>
        <v>-0.17610535551306505</v>
      </c>
    </row>
    <row r="2897" spans="1:10" x14ac:dyDescent="0.25">
      <c r="A2897" s="3" t="s">
        <v>263</v>
      </c>
      <c r="B2897" s="3" t="s">
        <v>200</v>
      </c>
      <c r="C2897" s="8">
        <v>1074.58008</v>
      </c>
      <c r="D2897" s="8">
        <v>455.38461000000001</v>
      </c>
      <c r="E2897" s="9">
        <f t="shared" si="135"/>
        <v>-0.5762208713193343</v>
      </c>
      <c r="F2897" s="8">
        <v>1007.98708</v>
      </c>
      <c r="G2897" s="9">
        <f t="shared" si="136"/>
        <v>-0.5482237629474378</v>
      </c>
      <c r="H2897" s="8">
        <v>8103.4246199999998</v>
      </c>
      <c r="I2897" s="8">
        <v>7063.9080400000003</v>
      </c>
      <c r="J2897" s="9">
        <f t="shared" si="137"/>
        <v>-0.12828114392949086</v>
      </c>
    </row>
    <row r="2898" spans="1:10" x14ac:dyDescent="0.25">
      <c r="A2898" s="3" t="s">
        <v>263</v>
      </c>
      <c r="B2898" s="3" t="s">
        <v>201</v>
      </c>
      <c r="C2898" s="8">
        <v>9827.0129400000005</v>
      </c>
      <c r="D2898" s="8">
        <v>11612.04658</v>
      </c>
      <c r="E2898" s="9">
        <f t="shared" si="135"/>
        <v>0.18164559779240497</v>
      </c>
      <c r="F2898" s="8">
        <v>11124.41907</v>
      </c>
      <c r="G2898" s="9">
        <f t="shared" si="136"/>
        <v>4.3833975233369182E-2</v>
      </c>
      <c r="H2898" s="8">
        <v>111907.06199</v>
      </c>
      <c r="I2898" s="8">
        <v>113017.52111</v>
      </c>
      <c r="J2898" s="9">
        <f t="shared" si="137"/>
        <v>9.9230477527791905E-3</v>
      </c>
    </row>
    <row r="2899" spans="1:10" x14ac:dyDescent="0.25">
      <c r="A2899" s="3" t="s">
        <v>263</v>
      </c>
      <c r="B2899" s="3" t="s">
        <v>202</v>
      </c>
      <c r="C2899" s="8">
        <v>0</v>
      </c>
      <c r="D2899" s="8">
        <v>0</v>
      </c>
      <c r="E2899" s="9" t="str">
        <f t="shared" si="135"/>
        <v/>
      </c>
      <c r="F2899" s="8">
        <v>0</v>
      </c>
      <c r="G2899" s="9" t="str">
        <f t="shared" si="136"/>
        <v/>
      </c>
      <c r="H2899" s="8">
        <v>0</v>
      </c>
      <c r="I2899" s="8">
        <v>341.27663000000001</v>
      </c>
      <c r="J2899" s="9" t="str">
        <f t="shared" si="137"/>
        <v/>
      </c>
    </row>
    <row r="2900" spans="1:10" x14ac:dyDescent="0.25">
      <c r="A2900" s="3" t="s">
        <v>263</v>
      </c>
      <c r="B2900" s="3" t="s">
        <v>203</v>
      </c>
      <c r="C2900" s="8">
        <v>340.98041000000001</v>
      </c>
      <c r="D2900" s="8">
        <v>36.217059999999996</v>
      </c>
      <c r="E2900" s="9">
        <f t="shared" si="135"/>
        <v>-0.89378551102099968</v>
      </c>
      <c r="F2900" s="8">
        <v>119.40088</v>
      </c>
      <c r="G2900" s="9">
        <f t="shared" si="136"/>
        <v>-0.69667677491154167</v>
      </c>
      <c r="H2900" s="8">
        <v>2472.1203700000001</v>
      </c>
      <c r="I2900" s="8">
        <v>923.70590000000004</v>
      </c>
      <c r="J2900" s="9">
        <f t="shared" si="137"/>
        <v>-0.62635075896405479</v>
      </c>
    </row>
    <row r="2901" spans="1:10" x14ac:dyDescent="0.25">
      <c r="A2901" s="3" t="s">
        <v>263</v>
      </c>
      <c r="B2901" s="3" t="s">
        <v>204</v>
      </c>
      <c r="C2901" s="8">
        <v>19.203299999999999</v>
      </c>
      <c r="D2901" s="8">
        <v>23.474460000000001</v>
      </c>
      <c r="E2901" s="9">
        <f t="shared" si="135"/>
        <v>0.22241802190248561</v>
      </c>
      <c r="F2901" s="8">
        <v>8.0209299999999999</v>
      </c>
      <c r="G2901" s="9">
        <f t="shared" si="136"/>
        <v>1.9266506502363194</v>
      </c>
      <c r="H2901" s="8">
        <v>194.61509000000001</v>
      </c>
      <c r="I2901" s="8">
        <v>194.37844999999999</v>
      </c>
      <c r="J2901" s="9">
        <f t="shared" si="137"/>
        <v>-1.2159385996225458E-3</v>
      </c>
    </row>
    <row r="2902" spans="1:10" x14ac:dyDescent="0.25">
      <c r="A2902" s="3" t="s">
        <v>263</v>
      </c>
      <c r="B2902" s="3" t="s">
        <v>205</v>
      </c>
      <c r="C2902" s="8">
        <v>1538.9989599999999</v>
      </c>
      <c r="D2902" s="8">
        <v>515.10974999999996</v>
      </c>
      <c r="E2902" s="9">
        <f t="shared" si="135"/>
        <v>-0.66529558278583889</v>
      </c>
      <c r="F2902" s="8">
        <v>217.24109000000001</v>
      </c>
      <c r="G2902" s="9">
        <f t="shared" si="136"/>
        <v>1.3711432768082683</v>
      </c>
      <c r="H2902" s="8">
        <v>25363.231589999999</v>
      </c>
      <c r="I2902" s="8">
        <v>6913.29126</v>
      </c>
      <c r="J2902" s="9">
        <f t="shared" si="137"/>
        <v>-0.72742861115829915</v>
      </c>
    </row>
    <row r="2903" spans="1:10" x14ac:dyDescent="0.25">
      <c r="A2903" s="3" t="s">
        <v>263</v>
      </c>
      <c r="B2903" s="3" t="s">
        <v>206</v>
      </c>
      <c r="C2903" s="8">
        <v>193.20518000000001</v>
      </c>
      <c r="D2903" s="8">
        <v>428.17277999999999</v>
      </c>
      <c r="E2903" s="9">
        <f t="shared" si="135"/>
        <v>1.2161557987213385</v>
      </c>
      <c r="F2903" s="8">
        <v>790.51630999999998</v>
      </c>
      <c r="G2903" s="9">
        <f t="shared" si="136"/>
        <v>-0.45836312978792304</v>
      </c>
      <c r="H2903" s="8">
        <v>5088.9373599999999</v>
      </c>
      <c r="I2903" s="8">
        <v>5124.0826399999996</v>
      </c>
      <c r="J2903" s="9">
        <f t="shared" si="137"/>
        <v>6.9062119483427331E-3</v>
      </c>
    </row>
    <row r="2904" spans="1:10" x14ac:dyDescent="0.25">
      <c r="A2904" s="3" t="s">
        <v>263</v>
      </c>
      <c r="B2904" s="3" t="s">
        <v>207</v>
      </c>
      <c r="C2904" s="8">
        <v>2160.0209399999999</v>
      </c>
      <c r="D2904" s="8">
        <v>2287.0877999999998</v>
      </c>
      <c r="E2904" s="9">
        <f t="shared" si="135"/>
        <v>5.882667970802169E-2</v>
      </c>
      <c r="F2904" s="8">
        <v>1516.13418</v>
      </c>
      <c r="G2904" s="9">
        <f t="shared" si="136"/>
        <v>0.50849959731136707</v>
      </c>
      <c r="H2904" s="8">
        <v>20521.309590000001</v>
      </c>
      <c r="I2904" s="8">
        <v>19389.42409</v>
      </c>
      <c r="J2904" s="9">
        <f t="shared" si="137"/>
        <v>-5.5156591982393088E-2</v>
      </c>
    </row>
    <row r="2905" spans="1:10" x14ac:dyDescent="0.25">
      <c r="A2905" s="3" t="s">
        <v>263</v>
      </c>
      <c r="B2905" s="3" t="s">
        <v>208</v>
      </c>
      <c r="C2905" s="8">
        <v>0</v>
      </c>
      <c r="D2905" s="8">
        <v>0</v>
      </c>
      <c r="E2905" s="9" t="str">
        <f t="shared" si="135"/>
        <v/>
      </c>
      <c r="F2905" s="8">
        <v>0</v>
      </c>
      <c r="G2905" s="9" t="str">
        <f t="shared" si="136"/>
        <v/>
      </c>
      <c r="H2905" s="8">
        <v>125.07149</v>
      </c>
      <c r="I2905" s="8">
        <v>42.133209999999998</v>
      </c>
      <c r="J2905" s="9">
        <f t="shared" si="137"/>
        <v>-0.66312698441507334</v>
      </c>
    </row>
    <row r="2906" spans="1:10" x14ac:dyDescent="0.25">
      <c r="A2906" s="3" t="s">
        <v>263</v>
      </c>
      <c r="B2906" s="3" t="s">
        <v>209</v>
      </c>
      <c r="C2906" s="8">
        <v>0</v>
      </c>
      <c r="D2906" s="8">
        <v>0</v>
      </c>
      <c r="E2906" s="9" t="str">
        <f t="shared" si="135"/>
        <v/>
      </c>
      <c r="F2906" s="8">
        <v>0</v>
      </c>
      <c r="G2906" s="9" t="str">
        <f t="shared" si="136"/>
        <v/>
      </c>
      <c r="H2906" s="8">
        <v>4.4790000000000003E-2</v>
      </c>
      <c r="I2906" s="8">
        <v>0</v>
      </c>
      <c r="J2906" s="9">
        <f t="shared" si="137"/>
        <v>-1</v>
      </c>
    </row>
    <row r="2907" spans="1:10" x14ac:dyDescent="0.25">
      <c r="A2907" s="3" t="s">
        <v>263</v>
      </c>
      <c r="B2907" s="3" t="s">
        <v>210</v>
      </c>
      <c r="C2907" s="8">
        <v>2.11856</v>
      </c>
      <c r="D2907" s="8">
        <v>0.47899999999999998</v>
      </c>
      <c r="E2907" s="9">
        <f t="shared" si="135"/>
        <v>-0.77390302847216974</v>
      </c>
      <c r="F2907" s="8">
        <v>31.538319999999999</v>
      </c>
      <c r="G2907" s="9">
        <f t="shared" si="136"/>
        <v>-0.98481212696174047</v>
      </c>
      <c r="H2907" s="8">
        <v>20.820450000000001</v>
      </c>
      <c r="I2907" s="8">
        <v>52.07161</v>
      </c>
      <c r="J2907" s="9">
        <f t="shared" si="137"/>
        <v>1.5009838884366089</v>
      </c>
    </row>
    <row r="2908" spans="1:10" x14ac:dyDescent="0.25">
      <c r="A2908" s="3" t="s">
        <v>263</v>
      </c>
      <c r="B2908" s="3" t="s">
        <v>211</v>
      </c>
      <c r="C2908" s="8">
        <v>50.253419999999998</v>
      </c>
      <c r="D2908" s="8">
        <v>43.364370000000001</v>
      </c>
      <c r="E2908" s="9">
        <f t="shared" si="135"/>
        <v>-0.13708619234273001</v>
      </c>
      <c r="F2908" s="8">
        <v>4.7463199999999999</v>
      </c>
      <c r="G2908" s="9">
        <f t="shared" si="136"/>
        <v>8.136419373325019</v>
      </c>
      <c r="H2908" s="8">
        <v>1020.21793</v>
      </c>
      <c r="I2908" s="8">
        <v>719.01152000000002</v>
      </c>
      <c r="J2908" s="9">
        <f t="shared" si="137"/>
        <v>-0.29523732248069778</v>
      </c>
    </row>
    <row r="2909" spans="1:10" x14ac:dyDescent="0.25">
      <c r="A2909" s="3" t="s">
        <v>263</v>
      </c>
      <c r="B2909" s="3" t="s">
        <v>212</v>
      </c>
      <c r="C2909" s="8">
        <v>1149.32845</v>
      </c>
      <c r="D2909" s="8">
        <v>1534.50838</v>
      </c>
      <c r="E2909" s="9">
        <f t="shared" si="135"/>
        <v>0.3351347737019823</v>
      </c>
      <c r="F2909" s="8">
        <v>1598.54188</v>
      </c>
      <c r="G2909" s="9">
        <f t="shared" si="136"/>
        <v>-4.0057442849104508E-2</v>
      </c>
      <c r="H2909" s="8">
        <v>15118.20649</v>
      </c>
      <c r="I2909" s="8">
        <v>10809.18058</v>
      </c>
      <c r="J2909" s="9">
        <f t="shared" si="137"/>
        <v>-0.28502229499578691</v>
      </c>
    </row>
    <row r="2910" spans="1:10" x14ac:dyDescent="0.25">
      <c r="A2910" s="3" t="s">
        <v>263</v>
      </c>
      <c r="B2910" s="3" t="s">
        <v>214</v>
      </c>
      <c r="C2910" s="8">
        <v>0</v>
      </c>
      <c r="D2910" s="8">
        <v>0</v>
      </c>
      <c r="E2910" s="9" t="str">
        <f t="shared" si="135"/>
        <v/>
      </c>
      <c r="F2910" s="8">
        <v>0</v>
      </c>
      <c r="G2910" s="9" t="str">
        <f t="shared" si="136"/>
        <v/>
      </c>
      <c r="H2910" s="8">
        <v>98.425020000000004</v>
      </c>
      <c r="I2910" s="8">
        <v>0</v>
      </c>
      <c r="J2910" s="9">
        <f t="shared" si="137"/>
        <v>-1</v>
      </c>
    </row>
    <row r="2911" spans="1:10" x14ac:dyDescent="0.25">
      <c r="A2911" s="3" t="s">
        <v>263</v>
      </c>
      <c r="B2911" s="3" t="s">
        <v>215</v>
      </c>
      <c r="C2911" s="8">
        <v>318.15751999999998</v>
      </c>
      <c r="D2911" s="8">
        <v>2230.3855800000001</v>
      </c>
      <c r="E2911" s="9">
        <f t="shared" si="135"/>
        <v>6.0103185994157871</v>
      </c>
      <c r="F2911" s="8">
        <v>2913.3703</v>
      </c>
      <c r="G2911" s="9">
        <f t="shared" si="136"/>
        <v>-0.23443113976963381</v>
      </c>
      <c r="H2911" s="8">
        <v>3457.2068199999999</v>
      </c>
      <c r="I2911" s="8">
        <v>14307.67433</v>
      </c>
      <c r="J2911" s="9">
        <f t="shared" si="137"/>
        <v>3.1385069146658688</v>
      </c>
    </row>
    <row r="2912" spans="1:10" x14ac:dyDescent="0.25">
      <c r="A2912" s="3" t="s">
        <v>263</v>
      </c>
      <c r="B2912" s="3" t="s">
        <v>216</v>
      </c>
      <c r="C2912" s="8">
        <v>0.25140000000000001</v>
      </c>
      <c r="D2912" s="8">
        <v>0.52</v>
      </c>
      <c r="E2912" s="9">
        <f t="shared" si="135"/>
        <v>1.0684168655529036</v>
      </c>
      <c r="F2912" s="8">
        <v>2.15564</v>
      </c>
      <c r="G2912" s="9">
        <f t="shared" si="136"/>
        <v>-0.75877233675381794</v>
      </c>
      <c r="H2912" s="8">
        <v>55.42042</v>
      </c>
      <c r="I2912" s="8">
        <v>121.41968</v>
      </c>
      <c r="J2912" s="9">
        <f t="shared" si="137"/>
        <v>1.190883432496542</v>
      </c>
    </row>
    <row r="2913" spans="1:10" x14ac:dyDescent="0.25">
      <c r="A2913" s="3" t="s">
        <v>263</v>
      </c>
      <c r="B2913" s="3" t="s">
        <v>217</v>
      </c>
      <c r="C2913" s="8">
        <v>3902.57377</v>
      </c>
      <c r="D2913" s="8">
        <v>3351.6018800000002</v>
      </c>
      <c r="E2913" s="9">
        <f t="shared" si="135"/>
        <v>-0.14118167201231402</v>
      </c>
      <c r="F2913" s="8">
        <v>3505.7539400000001</v>
      </c>
      <c r="G2913" s="9">
        <f t="shared" si="136"/>
        <v>-4.3971157884514778E-2</v>
      </c>
      <c r="H2913" s="8">
        <v>35938.968330000003</v>
      </c>
      <c r="I2913" s="8">
        <v>37237.807480000003</v>
      </c>
      <c r="J2913" s="9">
        <f t="shared" si="137"/>
        <v>3.6140134521218226E-2</v>
      </c>
    </row>
    <row r="2914" spans="1:10" x14ac:dyDescent="0.25">
      <c r="A2914" s="3" t="s">
        <v>263</v>
      </c>
      <c r="B2914" s="3" t="s">
        <v>218</v>
      </c>
      <c r="C2914" s="8">
        <v>2081.2277300000001</v>
      </c>
      <c r="D2914" s="8">
        <v>111.51239</v>
      </c>
      <c r="E2914" s="9">
        <f t="shared" si="135"/>
        <v>-0.94641989995011266</v>
      </c>
      <c r="F2914" s="8">
        <v>62.095999999999997</v>
      </c>
      <c r="G2914" s="9">
        <f t="shared" si="136"/>
        <v>0.79580633213089413</v>
      </c>
      <c r="H2914" s="8">
        <v>6729.0417799999996</v>
      </c>
      <c r="I2914" s="8">
        <v>1450.4402399999999</v>
      </c>
      <c r="J2914" s="9">
        <f t="shared" si="137"/>
        <v>-0.78445070079502466</v>
      </c>
    </row>
    <row r="2915" spans="1:10" x14ac:dyDescent="0.25">
      <c r="A2915" s="3" t="s">
        <v>263</v>
      </c>
      <c r="B2915" s="3" t="s">
        <v>219</v>
      </c>
      <c r="C2915" s="8">
        <v>183.66783000000001</v>
      </c>
      <c r="D2915" s="8">
        <v>76.50573</v>
      </c>
      <c r="E2915" s="9">
        <f t="shared" si="135"/>
        <v>-0.58345601404448455</v>
      </c>
      <c r="F2915" s="8">
        <v>212.20106000000001</v>
      </c>
      <c r="G2915" s="9">
        <f t="shared" si="136"/>
        <v>-0.63946584432707354</v>
      </c>
      <c r="H2915" s="8">
        <v>1259.1024600000001</v>
      </c>
      <c r="I2915" s="8">
        <v>1431.05638</v>
      </c>
      <c r="J2915" s="9">
        <f t="shared" si="137"/>
        <v>0.13656864747925268</v>
      </c>
    </row>
    <row r="2916" spans="1:10" x14ac:dyDescent="0.25">
      <c r="A2916" s="3" t="s">
        <v>263</v>
      </c>
      <c r="B2916" s="3" t="s">
        <v>220</v>
      </c>
      <c r="C2916" s="8">
        <v>536.71055000000001</v>
      </c>
      <c r="D2916" s="8">
        <v>1123.3777600000001</v>
      </c>
      <c r="E2916" s="9">
        <f t="shared" si="135"/>
        <v>1.0930793329849768</v>
      </c>
      <c r="F2916" s="8">
        <v>837.36023</v>
      </c>
      <c r="G2916" s="9">
        <f t="shared" si="136"/>
        <v>0.34157047320004685</v>
      </c>
      <c r="H2916" s="8">
        <v>4471.7934400000004</v>
      </c>
      <c r="I2916" s="8">
        <v>7183.9372899999998</v>
      </c>
      <c r="J2916" s="9">
        <f t="shared" si="137"/>
        <v>0.60650025239090644</v>
      </c>
    </row>
    <row r="2917" spans="1:10" x14ac:dyDescent="0.25">
      <c r="A2917" s="3" t="s">
        <v>263</v>
      </c>
      <c r="B2917" s="3" t="s">
        <v>223</v>
      </c>
      <c r="C2917" s="8">
        <v>19.799019999999999</v>
      </c>
      <c r="D2917" s="8">
        <v>48.053739999999998</v>
      </c>
      <c r="E2917" s="9">
        <f t="shared" si="135"/>
        <v>1.4270766936949406</v>
      </c>
      <c r="F2917" s="8">
        <v>93.263009999999994</v>
      </c>
      <c r="G2917" s="9">
        <f t="shared" si="136"/>
        <v>-0.48475027773604995</v>
      </c>
      <c r="H2917" s="8">
        <v>715.41557999999998</v>
      </c>
      <c r="I2917" s="8">
        <v>940.58739000000003</v>
      </c>
      <c r="J2917" s="9">
        <f t="shared" si="137"/>
        <v>0.31474267026725933</v>
      </c>
    </row>
    <row r="2918" spans="1:10" x14ac:dyDescent="0.25">
      <c r="A2918" s="3" t="s">
        <v>263</v>
      </c>
      <c r="B2918" s="3" t="s">
        <v>224</v>
      </c>
      <c r="C2918" s="8">
        <v>4160.2077900000004</v>
      </c>
      <c r="D2918" s="8">
        <v>709.56114000000002</v>
      </c>
      <c r="E2918" s="9">
        <f t="shared" si="135"/>
        <v>-0.82944093761239746</v>
      </c>
      <c r="F2918" s="8">
        <v>2975.7187199999998</v>
      </c>
      <c r="G2918" s="9">
        <f t="shared" si="136"/>
        <v>-0.76154966017755865</v>
      </c>
      <c r="H2918" s="8">
        <v>9937.4030000000002</v>
      </c>
      <c r="I2918" s="8">
        <v>22088.17554</v>
      </c>
      <c r="J2918" s="9">
        <f t="shared" si="137"/>
        <v>1.2227311843949571</v>
      </c>
    </row>
    <row r="2919" spans="1:10" x14ac:dyDescent="0.25">
      <c r="A2919" s="3" t="s">
        <v>263</v>
      </c>
      <c r="B2919" s="3" t="s">
        <v>225</v>
      </c>
      <c r="C2919" s="8">
        <v>248.52445</v>
      </c>
      <c r="D2919" s="8">
        <v>88.746459999999999</v>
      </c>
      <c r="E2919" s="9">
        <f t="shared" si="135"/>
        <v>-0.64290652287933847</v>
      </c>
      <c r="F2919" s="8">
        <v>102.12233000000001</v>
      </c>
      <c r="G2919" s="9">
        <f t="shared" si="136"/>
        <v>-0.13097889560490839</v>
      </c>
      <c r="H2919" s="8">
        <v>1738.33717</v>
      </c>
      <c r="I2919" s="8">
        <v>1262.7003500000001</v>
      </c>
      <c r="J2919" s="9">
        <f t="shared" si="137"/>
        <v>-0.27361597520232506</v>
      </c>
    </row>
    <row r="2920" spans="1:10" x14ac:dyDescent="0.25">
      <c r="A2920" s="3" t="s">
        <v>263</v>
      </c>
      <c r="B2920" s="3" t="s">
        <v>226</v>
      </c>
      <c r="C2920" s="8">
        <v>0</v>
      </c>
      <c r="D2920" s="8">
        <v>0</v>
      </c>
      <c r="E2920" s="9" t="str">
        <f t="shared" si="135"/>
        <v/>
      </c>
      <c r="F2920" s="8">
        <v>0</v>
      </c>
      <c r="G2920" s="9" t="str">
        <f t="shared" si="136"/>
        <v/>
      </c>
      <c r="H2920" s="8">
        <v>3.5158700000000001</v>
      </c>
      <c r="I2920" s="8">
        <v>5.1279199999999996</v>
      </c>
      <c r="J2920" s="9">
        <f t="shared" si="137"/>
        <v>0.45850671384323061</v>
      </c>
    </row>
    <row r="2921" spans="1:10" x14ac:dyDescent="0.25">
      <c r="A2921" s="3" t="s">
        <v>263</v>
      </c>
      <c r="B2921" s="3" t="s">
        <v>227</v>
      </c>
      <c r="C2921" s="8">
        <v>144.70310000000001</v>
      </c>
      <c r="D2921" s="8">
        <v>156.90831</v>
      </c>
      <c r="E2921" s="9">
        <f t="shared" si="135"/>
        <v>8.4346568940126376E-2</v>
      </c>
      <c r="F2921" s="8">
        <v>363.32139999999998</v>
      </c>
      <c r="G2921" s="9">
        <f t="shared" si="136"/>
        <v>-0.56812808163791062</v>
      </c>
      <c r="H2921" s="8">
        <v>1764.7197100000001</v>
      </c>
      <c r="I2921" s="8">
        <v>2043.8016500000001</v>
      </c>
      <c r="J2921" s="9">
        <f t="shared" si="137"/>
        <v>0.15814519349364553</v>
      </c>
    </row>
    <row r="2922" spans="1:10" x14ac:dyDescent="0.25">
      <c r="A2922" s="3" t="s">
        <v>263</v>
      </c>
      <c r="B2922" s="3" t="s">
        <v>228</v>
      </c>
      <c r="C2922" s="8">
        <v>1044.12698</v>
      </c>
      <c r="D2922" s="8">
        <v>934.08933999999999</v>
      </c>
      <c r="E2922" s="9">
        <f t="shared" si="135"/>
        <v>-0.10538722024020486</v>
      </c>
      <c r="F2922" s="8">
        <v>1122.03126</v>
      </c>
      <c r="G2922" s="9">
        <f t="shared" si="136"/>
        <v>-0.16750150080488846</v>
      </c>
      <c r="H2922" s="8">
        <v>11337.96862</v>
      </c>
      <c r="I2922" s="8">
        <v>9924.1627599999993</v>
      </c>
      <c r="J2922" s="9">
        <f t="shared" si="137"/>
        <v>-0.12469657549643143</v>
      </c>
    </row>
    <row r="2923" spans="1:10" x14ac:dyDescent="0.25">
      <c r="A2923" s="3" t="s">
        <v>263</v>
      </c>
      <c r="B2923" s="3" t="s">
        <v>229</v>
      </c>
      <c r="C2923" s="8">
        <v>2913.2299400000002</v>
      </c>
      <c r="D2923" s="8">
        <v>6138.2745500000001</v>
      </c>
      <c r="E2923" s="9">
        <f t="shared" si="135"/>
        <v>1.1070340056988428</v>
      </c>
      <c r="F2923" s="8">
        <v>4041.85302</v>
      </c>
      <c r="G2923" s="9">
        <f t="shared" si="136"/>
        <v>0.51867831898548356</v>
      </c>
      <c r="H2923" s="8">
        <v>26598.206610000001</v>
      </c>
      <c r="I2923" s="8">
        <v>37585.083960000004</v>
      </c>
      <c r="J2923" s="9">
        <f t="shared" si="137"/>
        <v>0.41306835122745911</v>
      </c>
    </row>
    <row r="2924" spans="1:10" x14ac:dyDescent="0.25">
      <c r="A2924" s="3" t="s">
        <v>263</v>
      </c>
      <c r="B2924" s="3" t="s">
        <v>230</v>
      </c>
      <c r="C2924" s="8">
        <v>0</v>
      </c>
      <c r="D2924" s="8">
        <v>0</v>
      </c>
      <c r="E2924" s="9" t="str">
        <f t="shared" si="135"/>
        <v/>
      </c>
      <c r="F2924" s="8">
        <v>0</v>
      </c>
      <c r="G2924" s="9" t="str">
        <f t="shared" si="136"/>
        <v/>
      </c>
      <c r="H2924" s="8">
        <v>1.44495</v>
      </c>
      <c r="I2924" s="8">
        <v>0</v>
      </c>
      <c r="J2924" s="9">
        <f t="shared" si="137"/>
        <v>-1</v>
      </c>
    </row>
    <row r="2925" spans="1:10" x14ac:dyDescent="0.25">
      <c r="A2925" s="3" t="s">
        <v>263</v>
      </c>
      <c r="B2925" s="3" t="s">
        <v>231</v>
      </c>
      <c r="C2925" s="8">
        <v>0</v>
      </c>
      <c r="D2925" s="8">
        <v>0</v>
      </c>
      <c r="E2925" s="9" t="str">
        <f t="shared" si="135"/>
        <v/>
      </c>
      <c r="F2925" s="8">
        <v>0</v>
      </c>
      <c r="G2925" s="9" t="str">
        <f t="shared" si="136"/>
        <v/>
      </c>
      <c r="H2925" s="8">
        <v>39.2986</v>
      </c>
      <c r="I2925" s="8">
        <v>0</v>
      </c>
      <c r="J2925" s="9">
        <f t="shared" si="137"/>
        <v>-1</v>
      </c>
    </row>
    <row r="2926" spans="1:10" s="5" customFormat="1" x14ac:dyDescent="0.25">
      <c r="A2926" s="5" t="s">
        <v>263</v>
      </c>
      <c r="B2926" s="5" t="s">
        <v>232</v>
      </c>
      <c r="C2926" s="10">
        <v>480883.13955999998</v>
      </c>
      <c r="D2926" s="10">
        <v>486652.56427999999</v>
      </c>
      <c r="E2926" s="11">
        <f t="shared" si="135"/>
        <v>1.1997560832095244E-2</v>
      </c>
      <c r="F2926" s="10">
        <v>567183.42463000002</v>
      </c>
      <c r="G2926" s="11">
        <f t="shared" si="136"/>
        <v>-0.14198380427378332</v>
      </c>
      <c r="H2926" s="10">
        <v>5237711.5876799999</v>
      </c>
      <c r="I2926" s="10">
        <v>5476867.9628299996</v>
      </c>
      <c r="J2926" s="11">
        <f t="shared" si="137"/>
        <v>4.5660470445248791E-2</v>
      </c>
    </row>
    <row r="2927" spans="1:10" x14ac:dyDescent="0.25">
      <c r="A2927" s="3" t="s">
        <v>264</v>
      </c>
      <c r="B2927" s="3" t="s">
        <v>8</v>
      </c>
      <c r="C2927" s="8">
        <v>83057.592810000002</v>
      </c>
      <c r="D2927" s="8">
        <v>48119.513659999997</v>
      </c>
      <c r="E2927" s="9">
        <f t="shared" si="135"/>
        <v>-0.42064882893877364</v>
      </c>
      <c r="F2927" s="8">
        <v>51992.36836</v>
      </c>
      <c r="G2927" s="9">
        <f t="shared" si="136"/>
        <v>-7.4488907163912876E-2</v>
      </c>
      <c r="H2927" s="8">
        <v>722259.99991999997</v>
      </c>
      <c r="I2927" s="8">
        <v>642845.53581000003</v>
      </c>
      <c r="J2927" s="9">
        <f t="shared" si="137"/>
        <v>-0.10995273740591505</v>
      </c>
    </row>
    <row r="2928" spans="1:10" x14ac:dyDescent="0.25">
      <c r="A2928" s="3" t="s">
        <v>264</v>
      </c>
      <c r="B2928" s="3" t="s">
        <v>237</v>
      </c>
      <c r="C2928" s="8">
        <v>0</v>
      </c>
      <c r="D2928" s="8">
        <v>0</v>
      </c>
      <c r="E2928" s="9" t="str">
        <f t="shared" si="135"/>
        <v/>
      </c>
      <c r="F2928" s="8">
        <v>0</v>
      </c>
      <c r="G2928" s="9" t="str">
        <f t="shared" si="136"/>
        <v/>
      </c>
      <c r="H2928" s="8">
        <v>0</v>
      </c>
      <c r="I2928" s="8">
        <v>2.1559200000000001</v>
      </c>
      <c r="J2928" s="9" t="str">
        <f t="shared" si="137"/>
        <v/>
      </c>
    </row>
    <row r="2929" spans="1:10" x14ac:dyDescent="0.25">
      <c r="A2929" s="3" t="s">
        <v>264</v>
      </c>
      <c r="B2929" s="3" t="s">
        <v>9</v>
      </c>
      <c r="C2929" s="8">
        <v>0</v>
      </c>
      <c r="D2929" s="8">
        <v>0.70562999999999998</v>
      </c>
      <c r="E2929" s="9" t="str">
        <f t="shared" si="135"/>
        <v/>
      </c>
      <c r="F2929" s="8">
        <v>0</v>
      </c>
      <c r="G2929" s="9" t="str">
        <f t="shared" si="136"/>
        <v/>
      </c>
      <c r="H2929" s="8">
        <v>0</v>
      </c>
      <c r="I2929" s="8">
        <v>3.7574100000000001</v>
      </c>
      <c r="J2929" s="9" t="str">
        <f t="shared" si="137"/>
        <v/>
      </c>
    </row>
    <row r="2930" spans="1:10" x14ac:dyDescent="0.25">
      <c r="A2930" s="3" t="s">
        <v>264</v>
      </c>
      <c r="B2930" s="3" t="s">
        <v>10</v>
      </c>
      <c r="C2930" s="8">
        <v>703.62021000000004</v>
      </c>
      <c r="D2930" s="8">
        <v>381.21913000000001</v>
      </c>
      <c r="E2930" s="9">
        <f t="shared" si="135"/>
        <v>-0.45820326849338222</v>
      </c>
      <c r="F2930" s="8">
        <v>399.68901</v>
      </c>
      <c r="G2930" s="9">
        <f t="shared" si="136"/>
        <v>-4.6210627607699228E-2</v>
      </c>
      <c r="H2930" s="8">
        <v>8278.4235700000008</v>
      </c>
      <c r="I2930" s="8">
        <v>6309.6133900000004</v>
      </c>
      <c r="J2930" s="9">
        <f t="shared" si="137"/>
        <v>-0.23782428663528754</v>
      </c>
    </row>
    <row r="2931" spans="1:10" x14ac:dyDescent="0.25">
      <c r="A2931" s="3" t="s">
        <v>264</v>
      </c>
      <c r="B2931" s="3" t="s">
        <v>11</v>
      </c>
      <c r="C2931" s="8">
        <v>219.06151</v>
      </c>
      <c r="D2931" s="8">
        <v>143.05633</v>
      </c>
      <c r="E2931" s="9">
        <f t="shared" si="135"/>
        <v>-0.34695816713762262</v>
      </c>
      <c r="F2931" s="8">
        <v>293.92009000000002</v>
      </c>
      <c r="G2931" s="9">
        <f t="shared" si="136"/>
        <v>-0.51328155213888238</v>
      </c>
      <c r="H2931" s="8">
        <v>2505.3144600000001</v>
      </c>
      <c r="I2931" s="8">
        <v>2852.4558000000002</v>
      </c>
      <c r="J2931" s="9">
        <f t="shared" si="137"/>
        <v>0.13856198315320478</v>
      </c>
    </row>
    <row r="2932" spans="1:10" x14ac:dyDescent="0.25">
      <c r="A2932" s="3" t="s">
        <v>264</v>
      </c>
      <c r="B2932" s="3" t="s">
        <v>12</v>
      </c>
      <c r="C2932" s="8">
        <v>86552.056779999999</v>
      </c>
      <c r="D2932" s="8">
        <v>80933.182430000001</v>
      </c>
      <c r="E2932" s="9">
        <f t="shared" si="135"/>
        <v>-6.4919015896781951E-2</v>
      </c>
      <c r="F2932" s="8">
        <v>84466.241800000003</v>
      </c>
      <c r="G2932" s="9">
        <f t="shared" si="136"/>
        <v>-4.1828064025455469E-2</v>
      </c>
      <c r="H2932" s="8">
        <v>971539.15642000001</v>
      </c>
      <c r="I2932" s="8">
        <v>893653.68755000003</v>
      </c>
      <c r="J2932" s="9">
        <f t="shared" si="137"/>
        <v>-8.0167091933791124E-2</v>
      </c>
    </row>
    <row r="2933" spans="1:10" x14ac:dyDescent="0.25">
      <c r="A2933" s="3" t="s">
        <v>264</v>
      </c>
      <c r="B2933" s="3" t="s">
        <v>13</v>
      </c>
      <c r="C2933" s="8">
        <v>0</v>
      </c>
      <c r="D2933" s="8">
        <v>11</v>
      </c>
      <c r="E2933" s="9" t="str">
        <f t="shared" si="135"/>
        <v/>
      </c>
      <c r="F2933" s="8">
        <v>0</v>
      </c>
      <c r="G2933" s="9" t="str">
        <f t="shared" si="136"/>
        <v/>
      </c>
      <c r="H2933" s="8">
        <v>1.6830000000000001</v>
      </c>
      <c r="I2933" s="8">
        <v>39.299999999999997</v>
      </c>
      <c r="J2933" s="9">
        <f t="shared" si="137"/>
        <v>22.351158645276289</v>
      </c>
    </row>
    <row r="2934" spans="1:10" x14ac:dyDescent="0.25">
      <c r="A2934" s="3" t="s">
        <v>264</v>
      </c>
      <c r="B2934" s="3" t="s">
        <v>14</v>
      </c>
      <c r="C2934" s="8">
        <v>0</v>
      </c>
      <c r="D2934" s="8">
        <v>0</v>
      </c>
      <c r="E2934" s="9" t="str">
        <f t="shared" si="135"/>
        <v/>
      </c>
      <c r="F2934" s="8">
        <v>0</v>
      </c>
      <c r="G2934" s="9" t="str">
        <f t="shared" si="136"/>
        <v/>
      </c>
      <c r="H2934" s="8">
        <v>135.49106</v>
      </c>
      <c r="I2934" s="8">
        <v>0</v>
      </c>
      <c r="J2934" s="9">
        <f t="shared" si="137"/>
        <v>-1</v>
      </c>
    </row>
    <row r="2935" spans="1:10" x14ac:dyDescent="0.25">
      <c r="A2935" s="3" t="s">
        <v>264</v>
      </c>
      <c r="B2935" s="3" t="s">
        <v>15</v>
      </c>
      <c r="C2935" s="8">
        <v>298.60439000000002</v>
      </c>
      <c r="D2935" s="8">
        <v>647.73410000000001</v>
      </c>
      <c r="E2935" s="9">
        <f t="shared" si="135"/>
        <v>1.1692048800756076</v>
      </c>
      <c r="F2935" s="8">
        <v>1650.0479499999999</v>
      </c>
      <c r="G2935" s="9">
        <f t="shared" si="136"/>
        <v>-0.60744528666576025</v>
      </c>
      <c r="H2935" s="8">
        <v>9084.8375199999991</v>
      </c>
      <c r="I2935" s="8">
        <v>10099.227279999999</v>
      </c>
      <c r="J2935" s="9">
        <f t="shared" si="137"/>
        <v>0.11165744657148258</v>
      </c>
    </row>
    <row r="2936" spans="1:10" x14ac:dyDescent="0.25">
      <c r="A2936" s="3" t="s">
        <v>264</v>
      </c>
      <c r="B2936" s="3" t="s">
        <v>16</v>
      </c>
      <c r="C2936" s="8">
        <v>0</v>
      </c>
      <c r="D2936" s="8">
        <v>0</v>
      </c>
      <c r="E2936" s="9" t="str">
        <f t="shared" si="135"/>
        <v/>
      </c>
      <c r="F2936" s="8">
        <v>0</v>
      </c>
      <c r="G2936" s="9" t="str">
        <f t="shared" si="136"/>
        <v/>
      </c>
      <c r="H2936" s="8">
        <v>150</v>
      </c>
      <c r="I2936" s="8">
        <v>8.6590299999999996</v>
      </c>
      <c r="J2936" s="9">
        <f t="shared" si="137"/>
        <v>-0.94227313333333329</v>
      </c>
    </row>
    <row r="2937" spans="1:10" x14ac:dyDescent="0.25">
      <c r="A2937" s="3" t="s">
        <v>264</v>
      </c>
      <c r="B2937" s="3" t="s">
        <v>17</v>
      </c>
      <c r="C2937" s="8">
        <v>734.19263999999998</v>
      </c>
      <c r="D2937" s="8">
        <v>361.26942000000003</v>
      </c>
      <c r="E2937" s="9">
        <f t="shared" si="135"/>
        <v>-0.50793647291261323</v>
      </c>
      <c r="F2937" s="8">
        <v>578.83775000000003</v>
      </c>
      <c r="G2937" s="9">
        <f t="shared" si="136"/>
        <v>-0.37587101048609906</v>
      </c>
      <c r="H2937" s="8">
        <v>4043.1444999999999</v>
      </c>
      <c r="I2937" s="8">
        <v>5637.2174100000002</v>
      </c>
      <c r="J2937" s="9">
        <f t="shared" si="137"/>
        <v>0.39426562914088281</v>
      </c>
    </row>
    <row r="2938" spans="1:10" x14ac:dyDescent="0.25">
      <c r="A2938" s="3" t="s">
        <v>264</v>
      </c>
      <c r="B2938" s="3" t="s">
        <v>18</v>
      </c>
      <c r="C2938" s="8">
        <v>0.8</v>
      </c>
      <c r="D2938" s="8">
        <v>1</v>
      </c>
      <c r="E2938" s="9">
        <f t="shared" si="135"/>
        <v>0.25</v>
      </c>
      <c r="F2938" s="8">
        <v>0</v>
      </c>
      <c r="G2938" s="9" t="str">
        <f t="shared" si="136"/>
        <v/>
      </c>
      <c r="H2938" s="8">
        <v>204.72425000000001</v>
      </c>
      <c r="I2938" s="8">
        <v>4.3</v>
      </c>
      <c r="J2938" s="9">
        <f t="shared" si="137"/>
        <v>-0.97899613748737635</v>
      </c>
    </row>
    <row r="2939" spans="1:10" x14ac:dyDescent="0.25">
      <c r="A2939" s="3" t="s">
        <v>264</v>
      </c>
      <c r="B2939" s="3" t="s">
        <v>19</v>
      </c>
      <c r="C2939" s="8">
        <v>1658.60698</v>
      </c>
      <c r="D2939" s="8">
        <v>1753.47576</v>
      </c>
      <c r="E2939" s="9">
        <f t="shared" si="135"/>
        <v>5.7197866127393304E-2</v>
      </c>
      <c r="F2939" s="8">
        <v>2234.1707299999998</v>
      </c>
      <c r="G2939" s="9">
        <f t="shared" si="136"/>
        <v>-0.21515588023123</v>
      </c>
      <c r="H2939" s="8">
        <v>23954.46646</v>
      </c>
      <c r="I2939" s="8">
        <v>17057.811689999999</v>
      </c>
      <c r="J2939" s="9">
        <f t="shared" si="137"/>
        <v>-0.2879068411528295</v>
      </c>
    </row>
    <row r="2940" spans="1:10" x14ac:dyDescent="0.25">
      <c r="A2940" s="3" t="s">
        <v>264</v>
      </c>
      <c r="B2940" s="3" t="s">
        <v>20</v>
      </c>
      <c r="C2940" s="8">
        <v>3113.1635299999998</v>
      </c>
      <c r="D2940" s="8">
        <v>1846.05871</v>
      </c>
      <c r="E2940" s="9">
        <f t="shared" si="135"/>
        <v>-0.40701518175628892</v>
      </c>
      <c r="F2940" s="8">
        <v>4264.3473400000003</v>
      </c>
      <c r="G2940" s="9">
        <f t="shared" si="136"/>
        <v>-0.56709466588619861</v>
      </c>
      <c r="H2940" s="8">
        <v>26307.332630000001</v>
      </c>
      <c r="I2940" s="8">
        <v>31147.688920000001</v>
      </c>
      <c r="J2940" s="9">
        <f t="shared" si="137"/>
        <v>0.18399266691447913</v>
      </c>
    </row>
    <row r="2941" spans="1:10" x14ac:dyDescent="0.25">
      <c r="A2941" s="3" t="s">
        <v>264</v>
      </c>
      <c r="B2941" s="3" t="s">
        <v>21</v>
      </c>
      <c r="C2941" s="8">
        <v>0</v>
      </c>
      <c r="D2941" s="8">
        <v>0</v>
      </c>
      <c r="E2941" s="9" t="str">
        <f t="shared" si="135"/>
        <v/>
      </c>
      <c r="F2941" s="8">
        <v>0</v>
      </c>
      <c r="G2941" s="9" t="str">
        <f t="shared" si="136"/>
        <v/>
      </c>
      <c r="H2941" s="8">
        <v>87.740939999999995</v>
      </c>
      <c r="I2941" s="8">
        <v>0</v>
      </c>
      <c r="J2941" s="9">
        <f t="shared" si="137"/>
        <v>-1</v>
      </c>
    </row>
    <row r="2942" spans="1:10" x14ac:dyDescent="0.25">
      <c r="A2942" s="3" t="s">
        <v>264</v>
      </c>
      <c r="B2942" s="3" t="s">
        <v>22</v>
      </c>
      <c r="C2942" s="8">
        <v>6849.1833299999998</v>
      </c>
      <c r="D2942" s="8">
        <v>4877.6440000000002</v>
      </c>
      <c r="E2942" s="9">
        <f t="shared" si="135"/>
        <v>-0.28785027864044632</v>
      </c>
      <c r="F2942" s="8">
        <v>8507.0873200000005</v>
      </c>
      <c r="G2942" s="9">
        <f t="shared" si="136"/>
        <v>-0.42663760032969777</v>
      </c>
      <c r="H2942" s="8">
        <v>76497.40036</v>
      </c>
      <c r="I2942" s="8">
        <v>68285.952659999995</v>
      </c>
      <c r="J2942" s="9">
        <f t="shared" si="137"/>
        <v>-0.10734283336893258</v>
      </c>
    </row>
    <row r="2943" spans="1:10" x14ac:dyDescent="0.25">
      <c r="A2943" s="3" t="s">
        <v>264</v>
      </c>
      <c r="B2943" s="3" t="s">
        <v>23</v>
      </c>
      <c r="C2943" s="8">
        <v>9428.4213899999995</v>
      </c>
      <c r="D2943" s="8">
        <v>6795.4592199999997</v>
      </c>
      <c r="E2943" s="9">
        <f t="shared" si="135"/>
        <v>-0.27925800736829387</v>
      </c>
      <c r="F2943" s="8">
        <v>8032.9323299999996</v>
      </c>
      <c r="G2943" s="9">
        <f t="shared" si="136"/>
        <v>-0.15404998562959382</v>
      </c>
      <c r="H2943" s="8">
        <v>105705.70234</v>
      </c>
      <c r="I2943" s="8">
        <v>81681.969880000004</v>
      </c>
      <c r="J2943" s="9">
        <f t="shared" si="137"/>
        <v>-0.22726997624714895</v>
      </c>
    </row>
    <row r="2944" spans="1:10" x14ac:dyDescent="0.25">
      <c r="A2944" s="3" t="s">
        <v>264</v>
      </c>
      <c r="B2944" s="3" t="s">
        <v>24</v>
      </c>
      <c r="C2944" s="8">
        <v>14217.17577</v>
      </c>
      <c r="D2944" s="8">
        <v>15495.143770000001</v>
      </c>
      <c r="E2944" s="9">
        <f t="shared" si="135"/>
        <v>8.9889020201654457E-2</v>
      </c>
      <c r="F2944" s="8">
        <v>17885.124080000001</v>
      </c>
      <c r="G2944" s="9">
        <f t="shared" si="136"/>
        <v>-0.13362950680742502</v>
      </c>
      <c r="H2944" s="8">
        <v>188213.01243999999</v>
      </c>
      <c r="I2944" s="8">
        <v>186056.43810999999</v>
      </c>
      <c r="J2944" s="9">
        <f t="shared" si="137"/>
        <v>-1.1458157446406547E-2</v>
      </c>
    </row>
    <row r="2945" spans="1:10" x14ac:dyDescent="0.25">
      <c r="A2945" s="3" t="s">
        <v>264</v>
      </c>
      <c r="B2945" s="3" t="s">
        <v>25</v>
      </c>
      <c r="C2945" s="8">
        <v>11834.05516</v>
      </c>
      <c r="D2945" s="8">
        <v>11998.639349999999</v>
      </c>
      <c r="E2945" s="9">
        <f t="shared" si="135"/>
        <v>1.3907674738267817E-2</v>
      </c>
      <c r="F2945" s="8">
        <v>12863.845380000001</v>
      </c>
      <c r="G2945" s="9">
        <f t="shared" si="136"/>
        <v>-6.7258739859014205E-2</v>
      </c>
      <c r="H2945" s="8">
        <v>114400.95189</v>
      </c>
      <c r="I2945" s="8">
        <v>146923.17939</v>
      </c>
      <c r="J2945" s="9">
        <f t="shared" si="137"/>
        <v>0.28428283998258275</v>
      </c>
    </row>
    <row r="2946" spans="1:10" x14ac:dyDescent="0.25">
      <c r="A2946" s="3" t="s">
        <v>264</v>
      </c>
      <c r="B2946" s="3" t="s">
        <v>26</v>
      </c>
      <c r="C2946" s="8">
        <v>20.517430000000001</v>
      </c>
      <c r="D2946" s="8">
        <v>10.550599999999999</v>
      </c>
      <c r="E2946" s="9">
        <f t="shared" si="135"/>
        <v>-0.48577380305428119</v>
      </c>
      <c r="F2946" s="8">
        <v>10.38974</v>
      </c>
      <c r="G2946" s="9">
        <f t="shared" si="136"/>
        <v>1.5482581854791233E-2</v>
      </c>
      <c r="H2946" s="8">
        <v>351.99108999999999</v>
      </c>
      <c r="I2946" s="8">
        <v>161.02118999999999</v>
      </c>
      <c r="J2946" s="9">
        <f t="shared" si="137"/>
        <v>-0.54254185809078292</v>
      </c>
    </row>
    <row r="2947" spans="1:10" x14ac:dyDescent="0.25">
      <c r="A2947" s="3" t="s">
        <v>264</v>
      </c>
      <c r="B2947" s="3" t="s">
        <v>27</v>
      </c>
      <c r="C2947" s="8">
        <v>439.87043</v>
      </c>
      <c r="D2947" s="8">
        <v>952.55505000000005</v>
      </c>
      <c r="E2947" s="9">
        <f t="shared" si="135"/>
        <v>1.1655355419094664</v>
      </c>
      <c r="F2947" s="8">
        <v>225.61678000000001</v>
      </c>
      <c r="G2947" s="9">
        <f t="shared" si="136"/>
        <v>3.2220044537467469</v>
      </c>
      <c r="H2947" s="8">
        <v>7464.3460100000002</v>
      </c>
      <c r="I2947" s="8">
        <v>4465.5319499999996</v>
      </c>
      <c r="J2947" s="9">
        <f t="shared" si="137"/>
        <v>-0.4017517483758769</v>
      </c>
    </row>
    <row r="2948" spans="1:10" x14ac:dyDescent="0.25">
      <c r="A2948" s="3" t="s">
        <v>264</v>
      </c>
      <c r="B2948" s="3" t="s">
        <v>28</v>
      </c>
      <c r="C2948" s="8">
        <v>5317.3587699999998</v>
      </c>
      <c r="D2948" s="8">
        <v>3665.9650200000001</v>
      </c>
      <c r="E2948" s="9">
        <f t="shared" si="135"/>
        <v>-0.31056654655634597</v>
      </c>
      <c r="F2948" s="8">
        <v>6701.73063</v>
      </c>
      <c r="G2948" s="9">
        <f t="shared" si="136"/>
        <v>-0.45298233808600574</v>
      </c>
      <c r="H2948" s="8">
        <v>59843.529479999997</v>
      </c>
      <c r="I2948" s="8">
        <v>42984.51771</v>
      </c>
      <c r="J2948" s="9">
        <f t="shared" si="137"/>
        <v>-0.2817182060699539</v>
      </c>
    </row>
    <row r="2949" spans="1:10" x14ac:dyDescent="0.25">
      <c r="A2949" s="3" t="s">
        <v>264</v>
      </c>
      <c r="B2949" s="3" t="s">
        <v>29</v>
      </c>
      <c r="C2949" s="8">
        <v>0</v>
      </c>
      <c r="D2949" s="8">
        <v>0</v>
      </c>
      <c r="E2949" s="9" t="str">
        <f t="shared" ref="E2949:E3012" si="138">IF(C2949=0,"",(D2949/C2949-1))</f>
        <v/>
      </c>
      <c r="F2949" s="8">
        <v>0</v>
      </c>
      <c r="G2949" s="9" t="str">
        <f t="shared" ref="G2949:G3012" si="139">IF(F2949=0,"",(D2949/F2949-1))</f>
        <v/>
      </c>
      <c r="H2949" s="8">
        <v>21.0914</v>
      </c>
      <c r="I2949" s="8">
        <v>4.3954399999999998</v>
      </c>
      <c r="J2949" s="9">
        <f t="shared" ref="J2949:J3012" si="140">IF(H2949=0,"",(I2949/H2949-1))</f>
        <v>-0.79160036792247079</v>
      </c>
    </row>
    <row r="2950" spans="1:10" x14ac:dyDescent="0.25">
      <c r="A2950" s="3" t="s">
        <v>264</v>
      </c>
      <c r="B2950" s="3" t="s">
        <v>30</v>
      </c>
      <c r="C2950" s="8">
        <v>0</v>
      </c>
      <c r="D2950" s="8">
        <v>5.1331100000000003</v>
      </c>
      <c r="E2950" s="9" t="str">
        <f t="shared" si="138"/>
        <v/>
      </c>
      <c r="F2950" s="8">
        <v>124.01797999999999</v>
      </c>
      <c r="G2950" s="9">
        <f t="shared" si="139"/>
        <v>-0.95860995316969366</v>
      </c>
      <c r="H2950" s="8">
        <v>13.138109999999999</v>
      </c>
      <c r="I2950" s="8">
        <v>189.70388</v>
      </c>
      <c r="J2950" s="9">
        <f t="shared" si="140"/>
        <v>13.439206248082868</v>
      </c>
    </row>
    <row r="2951" spans="1:10" x14ac:dyDescent="0.25">
      <c r="A2951" s="3" t="s">
        <v>264</v>
      </c>
      <c r="B2951" s="3" t="s">
        <v>31</v>
      </c>
      <c r="C2951" s="8">
        <v>7579.3565200000003</v>
      </c>
      <c r="D2951" s="8">
        <v>7938.0126099999998</v>
      </c>
      <c r="E2951" s="9">
        <f t="shared" si="138"/>
        <v>4.7320123951630544E-2</v>
      </c>
      <c r="F2951" s="8">
        <v>6554.7270500000004</v>
      </c>
      <c r="G2951" s="9">
        <f t="shared" si="139"/>
        <v>0.21103633293166646</v>
      </c>
      <c r="H2951" s="8">
        <v>79489.265159999995</v>
      </c>
      <c r="I2951" s="8">
        <v>78425.918739999994</v>
      </c>
      <c r="J2951" s="9">
        <f t="shared" si="140"/>
        <v>-1.3377232986864884E-2</v>
      </c>
    </row>
    <row r="2952" spans="1:10" x14ac:dyDescent="0.25">
      <c r="A2952" s="3" t="s">
        <v>264</v>
      </c>
      <c r="B2952" s="3" t="s">
        <v>32</v>
      </c>
      <c r="C2952" s="8">
        <v>10945.463599999999</v>
      </c>
      <c r="D2952" s="8">
        <v>7964.5371599999999</v>
      </c>
      <c r="E2952" s="9">
        <f t="shared" si="138"/>
        <v>-0.27234355244669572</v>
      </c>
      <c r="F2952" s="8">
        <v>8587.9653400000007</v>
      </c>
      <c r="G2952" s="9">
        <f t="shared" si="139"/>
        <v>-7.2593234289881403E-2</v>
      </c>
      <c r="H2952" s="8">
        <v>90978.528749999998</v>
      </c>
      <c r="I2952" s="8">
        <v>86869.033379999993</v>
      </c>
      <c r="J2952" s="9">
        <f t="shared" si="140"/>
        <v>-4.516994753006498E-2</v>
      </c>
    </row>
    <row r="2953" spans="1:10" x14ac:dyDescent="0.25">
      <c r="A2953" s="3" t="s">
        <v>264</v>
      </c>
      <c r="B2953" s="3" t="s">
        <v>33</v>
      </c>
      <c r="C2953" s="8">
        <v>0</v>
      </c>
      <c r="D2953" s="8">
        <v>5.12141</v>
      </c>
      <c r="E2953" s="9" t="str">
        <f t="shared" si="138"/>
        <v/>
      </c>
      <c r="F2953" s="8">
        <v>5.2821600000000002</v>
      </c>
      <c r="G2953" s="9">
        <f t="shared" si="139"/>
        <v>-3.0432626046920208E-2</v>
      </c>
      <c r="H2953" s="8">
        <v>273.22555</v>
      </c>
      <c r="I2953" s="8">
        <v>68.108789999999999</v>
      </c>
      <c r="J2953" s="9">
        <f t="shared" si="140"/>
        <v>-0.75072320286298266</v>
      </c>
    </row>
    <row r="2954" spans="1:10" x14ac:dyDescent="0.25">
      <c r="A2954" s="3" t="s">
        <v>264</v>
      </c>
      <c r="B2954" s="3" t="s">
        <v>34</v>
      </c>
      <c r="C2954" s="8">
        <v>0</v>
      </c>
      <c r="D2954" s="8">
        <v>0</v>
      </c>
      <c r="E2954" s="9" t="str">
        <f t="shared" si="138"/>
        <v/>
      </c>
      <c r="F2954" s="8">
        <v>0</v>
      </c>
      <c r="G2954" s="9" t="str">
        <f t="shared" si="139"/>
        <v/>
      </c>
      <c r="H2954" s="8">
        <v>35.51623</v>
      </c>
      <c r="I2954" s="8">
        <v>83.913070000000005</v>
      </c>
      <c r="J2954" s="9">
        <f t="shared" si="140"/>
        <v>1.3626682786996258</v>
      </c>
    </row>
    <row r="2955" spans="1:10" x14ac:dyDescent="0.25">
      <c r="A2955" s="3" t="s">
        <v>264</v>
      </c>
      <c r="B2955" s="3" t="s">
        <v>35</v>
      </c>
      <c r="C2955" s="8">
        <v>103.08489</v>
      </c>
      <c r="D2955" s="8">
        <v>713.94820000000004</v>
      </c>
      <c r="E2955" s="9">
        <f t="shared" si="138"/>
        <v>5.9258278298594496</v>
      </c>
      <c r="F2955" s="8">
        <v>100.17569</v>
      </c>
      <c r="G2955" s="9">
        <f t="shared" si="139"/>
        <v>6.1269606428465835</v>
      </c>
      <c r="H2955" s="8">
        <v>4280.1036299999996</v>
      </c>
      <c r="I2955" s="8">
        <v>6386.34879</v>
      </c>
      <c r="J2955" s="9">
        <f t="shared" si="140"/>
        <v>0.49210144007658063</v>
      </c>
    </row>
    <row r="2956" spans="1:10" x14ac:dyDescent="0.25">
      <c r="A2956" s="3" t="s">
        <v>264</v>
      </c>
      <c r="B2956" s="3" t="s">
        <v>36</v>
      </c>
      <c r="C2956" s="8">
        <v>0</v>
      </c>
      <c r="D2956" s="8">
        <v>0</v>
      </c>
      <c r="E2956" s="9" t="str">
        <f t="shared" si="138"/>
        <v/>
      </c>
      <c r="F2956" s="8">
        <v>0</v>
      </c>
      <c r="G2956" s="9" t="str">
        <f t="shared" si="139"/>
        <v/>
      </c>
      <c r="H2956" s="8">
        <v>2.60636</v>
      </c>
      <c r="I2956" s="8">
        <v>0</v>
      </c>
      <c r="J2956" s="9">
        <f t="shared" si="140"/>
        <v>-1</v>
      </c>
    </row>
    <row r="2957" spans="1:10" x14ac:dyDescent="0.25">
      <c r="A2957" s="3" t="s">
        <v>264</v>
      </c>
      <c r="B2957" s="3" t="s">
        <v>37</v>
      </c>
      <c r="C2957" s="8">
        <v>31559.965499999998</v>
      </c>
      <c r="D2957" s="8">
        <v>33251.563560000002</v>
      </c>
      <c r="E2957" s="9">
        <f t="shared" si="138"/>
        <v>5.3599490151533979E-2</v>
      </c>
      <c r="F2957" s="8">
        <v>31277.194</v>
      </c>
      <c r="G2957" s="9">
        <f t="shared" si="139"/>
        <v>6.3124894132127185E-2</v>
      </c>
      <c r="H2957" s="8">
        <v>264723.55297999998</v>
      </c>
      <c r="I2957" s="8">
        <v>297169.47289999999</v>
      </c>
      <c r="J2957" s="9">
        <f t="shared" si="140"/>
        <v>0.12256529332110966</v>
      </c>
    </row>
    <row r="2958" spans="1:10" x14ac:dyDescent="0.25">
      <c r="A2958" s="3" t="s">
        <v>264</v>
      </c>
      <c r="B2958" s="3" t="s">
        <v>38</v>
      </c>
      <c r="C2958" s="8">
        <v>212.81404000000001</v>
      </c>
      <c r="D2958" s="8">
        <v>229.75199000000001</v>
      </c>
      <c r="E2958" s="9">
        <f t="shared" si="138"/>
        <v>7.9590378529536876E-2</v>
      </c>
      <c r="F2958" s="8">
        <v>236.66021000000001</v>
      </c>
      <c r="G2958" s="9">
        <f t="shared" si="139"/>
        <v>-2.9190458336870395E-2</v>
      </c>
      <c r="H2958" s="8">
        <v>2629.31594</v>
      </c>
      <c r="I2958" s="8">
        <v>1518.06537</v>
      </c>
      <c r="J2958" s="9">
        <f t="shared" si="140"/>
        <v>-0.42263866167410824</v>
      </c>
    </row>
    <row r="2959" spans="1:10" x14ac:dyDescent="0.25">
      <c r="A2959" s="3" t="s">
        <v>264</v>
      </c>
      <c r="B2959" s="3" t="s">
        <v>39</v>
      </c>
      <c r="C2959" s="8">
        <v>2538.7081899999998</v>
      </c>
      <c r="D2959" s="8">
        <v>2960.5126799999998</v>
      </c>
      <c r="E2959" s="9">
        <f t="shared" si="138"/>
        <v>0.16614926113268647</v>
      </c>
      <c r="F2959" s="8">
        <v>2582.0961600000001</v>
      </c>
      <c r="G2959" s="9">
        <f t="shared" si="139"/>
        <v>0.14655399975498962</v>
      </c>
      <c r="H2959" s="8">
        <v>38991.563280000002</v>
      </c>
      <c r="I2959" s="8">
        <v>44861.546309999998</v>
      </c>
      <c r="J2959" s="9">
        <f t="shared" si="140"/>
        <v>0.15054495219510455</v>
      </c>
    </row>
    <row r="2960" spans="1:10" x14ac:dyDescent="0.25">
      <c r="A2960" s="3" t="s">
        <v>264</v>
      </c>
      <c r="B2960" s="3" t="s">
        <v>40</v>
      </c>
      <c r="C2960" s="8">
        <v>4.29305</v>
      </c>
      <c r="D2960" s="8">
        <v>0</v>
      </c>
      <c r="E2960" s="9">
        <f t="shared" si="138"/>
        <v>-1</v>
      </c>
      <c r="F2960" s="8">
        <v>261.24763999999999</v>
      </c>
      <c r="G2960" s="9">
        <f t="shared" si="139"/>
        <v>-1</v>
      </c>
      <c r="H2960" s="8">
        <v>310.07468</v>
      </c>
      <c r="I2960" s="8">
        <v>321.45076</v>
      </c>
      <c r="J2960" s="9">
        <f t="shared" si="140"/>
        <v>3.668819395379197E-2</v>
      </c>
    </row>
    <row r="2961" spans="1:10" x14ac:dyDescent="0.25">
      <c r="A2961" s="3" t="s">
        <v>264</v>
      </c>
      <c r="B2961" s="3" t="s">
        <v>41</v>
      </c>
      <c r="C2961" s="8">
        <v>4973.1610000000001</v>
      </c>
      <c r="D2961" s="8">
        <v>6191.6494899999998</v>
      </c>
      <c r="E2961" s="9">
        <f t="shared" si="138"/>
        <v>0.24501287812721118</v>
      </c>
      <c r="F2961" s="8">
        <v>4684.3192799999997</v>
      </c>
      <c r="G2961" s="9">
        <f t="shared" si="139"/>
        <v>0.32178212455236399</v>
      </c>
      <c r="H2961" s="8">
        <v>61485.260219999996</v>
      </c>
      <c r="I2961" s="8">
        <v>64360.085980000003</v>
      </c>
      <c r="J2961" s="9">
        <f t="shared" si="140"/>
        <v>4.6756340458080636E-2</v>
      </c>
    </row>
    <row r="2962" spans="1:10" x14ac:dyDescent="0.25">
      <c r="A2962" s="3" t="s">
        <v>264</v>
      </c>
      <c r="B2962" s="3" t="s">
        <v>42</v>
      </c>
      <c r="C2962" s="8">
        <v>0.2</v>
      </c>
      <c r="D2962" s="8">
        <v>0</v>
      </c>
      <c r="E2962" s="9">
        <f t="shared" si="138"/>
        <v>-1</v>
      </c>
      <c r="F2962" s="8">
        <v>0</v>
      </c>
      <c r="G2962" s="9" t="str">
        <f t="shared" si="139"/>
        <v/>
      </c>
      <c r="H2962" s="8">
        <v>51.245600000000003</v>
      </c>
      <c r="I2962" s="8">
        <v>1.21895</v>
      </c>
      <c r="J2962" s="9">
        <f t="shared" si="140"/>
        <v>-0.97621356760385281</v>
      </c>
    </row>
    <row r="2963" spans="1:10" x14ac:dyDescent="0.25">
      <c r="A2963" s="3" t="s">
        <v>264</v>
      </c>
      <c r="B2963" s="3" t="s">
        <v>43</v>
      </c>
      <c r="C2963" s="8">
        <v>0</v>
      </c>
      <c r="D2963" s="8">
        <v>0</v>
      </c>
      <c r="E2963" s="9" t="str">
        <f t="shared" si="138"/>
        <v/>
      </c>
      <c r="F2963" s="8">
        <v>0</v>
      </c>
      <c r="G2963" s="9" t="str">
        <f t="shared" si="139"/>
        <v/>
      </c>
      <c r="H2963" s="8">
        <v>11.417070000000001</v>
      </c>
      <c r="I2963" s="8">
        <v>61.979689999999998</v>
      </c>
      <c r="J2963" s="9">
        <f t="shared" si="140"/>
        <v>4.4286861690433703</v>
      </c>
    </row>
    <row r="2964" spans="1:10" x14ac:dyDescent="0.25">
      <c r="A2964" s="3" t="s">
        <v>264</v>
      </c>
      <c r="B2964" s="3" t="s">
        <v>44</v>
      </c>
      <c r="C2964" s="8">
        <v>14837.763859999999</v>
      </c>
      <c r="D2964" s="8">
        <v>12187.00498</v>
      </c>
      <c r="E2964" s="9">
        <f t="shared" si="138"/>
        <v>-0.17864948552968818</v>
      </c>
      <c r="F2964" s="8">
        <v>20050.190589999998</v>
      </c>
      <c r="G2964" s="9">
        <f t="shared" si="139"/>
        <v>-0.39217510550357315</v>
      </c>
      <c r="H2964" s="8">
        <v>149018.5472</v>
      </c>
      <c r="I2964" s="8">
        <v>174526.13834</v>
      </c>
      <c r="J2964" s="9">
        <f t="shared" si="140"/>
        <v>0.17117057989946649</v>
      </c>
    </row>
    <row r="2965" spans="1:10" x14ac:dyDescent="0.25">
      <c r="A2965" s="3" t="s">
        <v>264</v>
      </c>
      <c r="B2965" s="3" t="s">
        <v>45</v>
      </c>
      <c r="C2965" s="8">
        <v>260.58708999999999</v>
      </c>
      <c r="D2965" s="8">
        <v>221.10914</v>
      </c>
      <c r="E2965" s="9">
        <f t="shared" si="138"/>
        <v>-0.15149618501822171</v>
      </c>
      <c r="F2965" s="8">
        <v>2941.95831</v>
      </c>
      <c r="G2965" s="9">
        <f t="shared" si="139"/>
        <v>-0.92484287107385965</v>
      </c>
      <c r="H2965" s="8">
        <v>11474.41743</v>
      </c>
      <c r="I2965" s="8">
        <v>11672.300880000001</v>
      </c>
      <c r="J2965" s="9">
        <f t="shared" si="140"/>
        <v>1.7245620634528391E-2</v>
      </c>
    </row>
    <row r="2966" spans="1:10" x14ac:dyDescent="0.25">
      <c r="A2966" s="3" t="s">
        <v>264</v>
      </c>
      <c r="B2966" s="3" t="s">
        <v>46</v>
      </c>
      <c r="C2966" s="8">
        <v>2239.6526100000001</v>
      </c>
      <c r="D2966" s="8">
        <v>916.10564999999997</v>
      </c>
      <c r="E2966" s="9">
        <f t="shared" si="138"/>
        <v>-0.59096082762585223</v>
      </c>
      <c r="F2966" s="8">
        <v>1697.01855</v>
      </c>
      <c r="G2966" s="9">
        <f t="shared" si="139"/>
        <v>-0.46016756858668395</v>
      </c>
      <c r="H2966" s="8">
        <v>17047.096699999998</v>
      </c>
      <c r="I2966" s="8">
        <v>12382.47903</v>
      </c>
      <c r="J2966" s="9">
        <f t="shared" si="140"/>
        <v>-0.27363120841568278</v>
      </c>
    </row>
    <row r="2967" spans="1:10" x14ac:dyDescent="0.25">
      <c r="A2967" s="3" t="s">
        <v>264</v>
      </c>
      <c r="B2967" s="3" t="s">
        <v>47</v>
      </c>
      <c r="C2967" s="8">
        <v>0</v>
      </c>
      <c r="D2967" s="8">
        <v>0</v>
      </c>
      <c r="E2967" s="9" t="str">
        <f t="shared" si="138"/>
        <v/>
      </c>
      <c r="F2967" s="8">
        <v>0</v>
      </c>
      <c r="G2967" s="9" t="str">
        <f t="shared" si="139"/>
        <v/>
      </c>
      <c r="H2967" s="8">
        <v>192.27674999999999</v>
      </c>
      <c r="I2967" s="8">
        <v>1632.1643899999999</v>
      </c>
      <c r="J2967" s="9">
        <f t="shared" si="140"/>
        <v>7.4886206470621115</v>
      </c>
    </row>
    <row r="2968" spans="1:10" x14ac:dyDescent="0.25">
      <c r="A2968" s="3" t="s">
        <v>264</v>
      </c>
      <c r="B2968" s="3" t="s">
        <v>248</v>
      </c>
      <c r="C2968" s="8">
        <v>0</v>
      </c>
      <c r="D2968" s="8">
        <v>0</v>
      </c>
      <c r="E2968" s="9" t="str">
        <f t="shared" si="138"/>
        <v/>
      </c>
      <c r="F2968" s="8">
        <v>0</v>
      </c>
      <c r="G2968" s="9" t="str">
        <f t="shared" si="139"/>
        <v/>
      </c>
      <c r="H2968" s="8">
        <v>0</v>
      </c>
      <c r="I2968" s="8">
        <v>5.2119200000000001</v>
      </c>
      <c r="J2968" s="9" t="str">
        <f t="shared" si="140"/>
        <v/>
      </c>
    </row>
    <row r="2969" spans="1:10" x14ac:dyDescent="0.25">
      <c r="A2969" s="3" t="s">
        <v>264</v>
      </c>
      <c r="B2969" s="3" t="s">
        <v>48</v>
      </c>
      <c r="C2969" s="8">
        <v>13.804309999999999</v>
      </c>
      <c r="D2969" s="8">
        <v>61.403100000000002</v>
      </c>
      <c r="E2969" s="9">
        <f t="shared" si="138"/>
        <v>3.4481107712011685</v>
      </c>
      <c r="F2969" s="8">
        <v>0.21801999999999999</v>
      </c>
      <c r="G2969" s="9">
        <f t="shared" si="139"/>
        <v>280.63975782038347</v>
      </c>
      <c r="H2969" s="8">
        <v>274.10093999999998</v>
      </c>
      <c r="I2969" s="8">
        <v>475.54306000000003</v>
      </c>
      <c r="J2969" s="9">
        <f t="shared" si="140"/>
        <v>0.7349194789335638</v>
      </c>
    </row>
    <row r="2970" spans="1:10" x14ac:dyDescent="0.25">
      <c r="A2970" s="3" t="s">
        <v>264</v>
      </c>
      <c r="B2970" s="3" t="s">
        <v>49</v>
      </c>
      <c r="C2970" s="8">
        <v>0</v>
      </c>
      <c r="D2970" s="8">
        <v>0</v>
      </c>
      <c r="E2970" s="9" t="str">
        <f t="shared" si="138"/>
        <v/>
      </c>
      <c r="F2970" s="8">
        <v>38.588250000000002</v>
      </c>
      <c r="G2970" s="9">
        <f t="shared" si="139"/>
        <v>-1</v>
      </c>
      <c r="H2970" s="8">
        <v>1.0126999999999999</v>
      </c>
      <c r="I2970" s="8">
        <v>176.58824999999999</v>
      </c>
      <c r="J2970" s="9">
        <f t="shared" si="140"/>
        <v>173.37370395971166</v>
      </c>
    </row>
    <row r="2971" spans="1:10" x14ac:dyDescent="0.25">
      <c r="A2971" s="3" t="s">
        <v>264</v>
      </c>
      <c r="B2971" s="3" t="s">
        <v>50</v>
      </c>
      <c r="C2971" s="8">
        <v>0</v>
      </c>
      <c r="D2971" s="8">
        <v>0</v>
      </c>
      <c r="E2971" s="9" t="str">
        <f t="shared" si="138"/>
        <v/>
      </c>
      <c r="F2971" s="8">
        <v>8</v>
      </c>
      <c r="G2971" s="9">
        <f t="shared" si="139"/>
        <v>-1</v>
      </c>
      <c r="H2971" s="8">
        <v>85.586860000000001</v>
      </c>
      <c r="I2971" s="8">
        <v>10.66</v>
      </c>
      <c r="J2971" s="9">
        <f t="shared" si="140"/>
        <v>-0.87544817043176959</v>
      </c>
    </row>
    <row r="2972" spans="1:10" x14ac:dyDescent="0.25">
      <c r="A2972" s="3" t="s">
        <v>264</v>
      </c>
      <c r="B2972" s="3" t="s">
        <v>51</v>
      </c>
      <c r="C2972" s="8">
        <v>26105.129400000002</v>
      </c>
      <c r="D2972" s="8">
        <v>26793.53239</v>
      </c>
      <c r="E2972" s="9">
        <f t="shared" si="138"/>
        <v>2.6370410943069134E-2</v>
      </c>
      <c r="F2972" s="8">
        <v>28278.831969999999</v>
      </c>
      <c r="G2972" s="9">
        <f t="shared" si="139"/>
        <v>-5.2523370893666987E-2</v>
      </c>
      <c r="H2972" s="8">
        <v>280536.77062000002</v>
      </c>
      <c r="I2972" s="8">
        <v>309214.03561999998</v>
      </c>
      <c r="J2972" s="9">
        <f t="shared" si="140"/>
        <v>0.10222283851283298</v>
      </c>
    </row>
    <row r="2973" spans="1:10" x14ac:dyDescent="0.25">
      <c r="A2973" s="3" t="s">
        <v>264</v>
      </c>
      <c r="B2973" s="3" t="s">
        <v>52</v>
      </c>
      <c r="C2973" s="8">
        <v>275.04885999999999</v>
      </c>
      <c r="D2973" s="8">
        <v>1413.72036</v>
      </c>
      <c r="E2973" s="9">
        <f t="shared" si="138"/>
        <v>4.1398880911558775</v>
      </c>
      <c r="F2973" s="8">
        <v>106.44616000000001</v>
      </c>
      <c r="G2973" s="9">
        <f t="shared" si="139"/>
        <v>12.281083695269045</v>
      </c>
      <c r="H2973" s="8">
        <v>3624.9663099999998</v>
      </c>
      <c r="I2973" s="8">
        <v>3365.9467199999999</v>
      </c>
      <c r="J2973" s="9">
        <f t="shared" si="140"/>
        <v>-7.145434408189022E-2</v>
      </c>
    </row>
    <row r="2974" spans="1:10" x14ac:dyDescent="0.25">
      <c r="A2974" s="3" t="s">
        <v>264</v>
      </c>
      <c r="B2974" s="3" t="s">
        <v>53</v>
      </c>
      <c r="C2974" s="8">
        <v>9.9397699999999993</v>
      </c>
      <c r="D2974" s="8">
        <v>93.548779999999994</v>
      </c>
      <c r="E2974" s="9">
        <f t="shared" si="138"/>
        <v>8.4115638490629063</v>
      </c>
      <c r="F2974" s="8">
        <v>4.3609999999999998</v>
      </c>
      <c r="G2974" s="9">
        <f t="shared" si="139"/>
        <v>20.451222196743867</v>
      </c>
      <c r="H2974" s="8">
        <v>1087.0804800000001</v>
      </c>
      <c r="I2974" s="8">
        <v>607.76057000000003</v>
      </c>
      <c r="J2974" s="9">
        <f t="shared" si="140"/>
        <v>-0.44092403351773923</v>
      </c>
    </row>
    <row r="2975" spans="1:10" x14ac:dyDescent="0.25">
      <c r="A2975" s="3" t="s">
        <v>264</v>
      </c>
      <c r="B2975" s="3" t="s">
        <v>54</v>
      </c>
      <c r="C2975" s="8">
        <v>6518.9623899999997</v>
      </c>
      <c r="D2975" s="8">
        <v>6813.7281800000001</v>
      </c>
      <c r="E2975" s="9">
        <f t="shared" si="138"/>
        <v>4.5216672894472731E-2</v>
      </c>
      <c r="F2975" s="8">
        <v>7262.9382599999999</v>
      </c>
      <c r="G2975" s="9">
        <f t="shared" si="139"/>
        <v>-6.1849634943750731E-2</v>
      </c>
      <c r="H2975" s="8">
        <v>55487.46228</v>
      </c>
      <c r="I2975" s="8">
        <v>68080.396940000006</v>
      </c>
      <c r="J2975" s="9">
        <f t="shared" si="140"/>
        <v>0.22695099293699417</v>
      </c>
    </row>
    <row r="2976" spans="1:10" x14ac:dyDescent="0.25">
      <c r="A2976" s="3" t="s">
        <v>264</v>
      </c>
      <c r="B2976" s="3" t="s">
        <v>55</v>
      </c>
      <c r="C2976" s="8">
        <v>4408.2405699999999</v>
      </c>
      <c r="D2976" s="8">
        <v>3506.5834199999999</v>
      </c>
      <c r="E2976" s="9">
        <f t="shared" si="138"/>
        <v>-0.20453900727110275</v>
      </c>
      <c r="F2976" s="8">
        <v>4265.0704800000003</v>
      </c>
      <c r="G2976" s="9">
        <f t="shared" si="139"/>
        <v>-0.17783693459621341</v>
      </c>
      <c r="H2976" s="8">
        <v>33044.665569999997</v>
      </c>
      <c r="I2976" s="8">
        <v>37981.748180000002</v>
      </c>
      <c r="J2976" s="9">
        <f t="shared" si="140"/>
        <v>0.14940634213838733</v>
      </c>
    </row>
    <row r="2977" spans="1:10" x14ac:dyDescent="0.25">
      <c r="A2977" s="3" t="s">
        <v>264</v>
      </c>
      <c r="B2977" s="3" t="s">
        <v>56</v>
      </c>
      <c r="C2977" s="8">
        <v>976.95614999999998</v>
      </c>
      <c r="D2977" s="8">
        <v>1449.64555</v>
      </c>
      <c r="E2977" s="9">
        <f t="shared" si="138"/>
        <v>0.48383891129606993</v>
      </c>
      <c r="F2977" s="8">
        <v>1184.5852600000001</v>
      </c>
      <c r="G2977" s="9">
        <f t="shared" si="139"/>
        <v>0.22375788299104782</v>
      </c>
      <c r="H2977" s="8">
        <v>13399.64594</v>
      </c>
      <c r="I2977" s="8">
        <v>19696.196639999998</v>
      </c>
      <c r="J2977" s="9">
        <f t="shared" si="140"/>
        <v>0.46990425927627144</v>
      </c>
    </row>
    <row r="2978" spans="1:10" x14ac:dyDescent="0.25">
      <c r="A2978" s="3" t="s">
        <v>264</v>
      </c>
      <c r="B2978" s="3" t="s">
        <v>57</v>
      </c>
      <c r="C2978" s="8">
        <v>1724.4233300000001</v>
      </c>
      <c r="D2978" s="8">
        <v>1830.9956999999999</v>
      </c>
      <c r="E2978" s="9">
        <f t="shared" si="138"/>
        <v>6.1801744470715292E-2</v>
      </c>
      <c r="F2978" s="8">
        <v>2414.62959</v>
      </c>
      <c r="G2978" s="9">
        <f t="shared" si="139"/>
        <v>-0.24170742064003281</v>
      </c>
      <c r="H2978" s="8">
        <v>26353.02262</v>
      </c>
      <c r="I2978" s="8">
        <v>24971.647369999999</v>
      </c>
      <c r="J2978" s="9">
        <f t="shared" si="140"/>
        <v>-5.2418095256808961E-2</v>
      </c>
    </row>
    <row r="2979" spans="1:10" x14ac:dyDescent="0.25">
      <c r="A2979" s="3" t="s">
        <v>264</v>
      </c>
      <c r="B2979" s="3" t="s">
        <v>58</v>
      </c>
      <c r="C2979" s="8">
        <v>87.675479999999993</v>
      </c>
      <c r="D2979" s="8">
        <v>28.004999999999999</v>
      </c>
      <c r="E2979" s="9">
        <f t="shared" si="138"/>
        <v>-0.68058344248585811</v>
      </c>
      <c r="F2979" s="8">
        <v>8.1221700000000006</v>
      </c>
      <c r="G2979" s="9">
        <f t="shared" si="139"/>
        <v>2.4479701853076206</v>
      </c>
      <c r="H2979" s="8">
        <v>310.59505999999999</v>
      </c>
      <c r="I2979" s="8">
        <v>292.22178000000002</v>
      </c>
      <c r="J2979" s="9">
        <f t="shared" si="140"/>
        <v>-5.9155094095829974E-2</v>
      </c>
    </row>
    <row r="2980" spans="1:10" x14ac:dyDescent="0.25">
      <c r="A2980" s="3" t="s">
        <v>264</v>
      </c>
      <c r="B2980" s="3" t="s">
        <v>59</v>
      </c>
      <c r="C2980" s="8">
        <v>0</v>
      </c>
      <c r="D2980" s="8">
        <v>0</v>
      </c>
      <c r="E2980" s="9" t="str">
        <f t="shared" si="138"/>
        <v/>
      </c>
      <c r="F2980" s="8">
        <v>0</v>
      </c>
      <c r="G2980" s="9" t="str">
        <f t="shared" si="139"/>
        <v/>
      </c>
      <c r="H2980" s="8">
        <v>0</v>
      </c>
      <c r="I2980" s="8">
        <v>56</v>
      </c>
      <c r="J2980" s="9" t="str">
        <f t="shared" si="140"/>
        <v/>
      </c>
    </row>
    <row r="2981" spans="1:10" x14ac:dyDescent="0.25">
      <c r="A2981" s="3" t="s">
        <v>264</v>
      </c>
      <c r="B2981" s="3" t="s">
        <v>60</v>
      </c>
      <c r="C2981" s="8">
        <v>0</v>
      </c>
      <c r="D2981" s="8">
        <v>0</v>
      </c>
      <c r="E2981" s="9" t="str">
        <f t="shared" si="138"/>
        <v/>
      </c>
      <c r="F2981" s="8">
        <v>0</v>
      </c>
      <c r="G2981" s="9" t="str">
        <f t="shared" si="139"/>
        <v/>
      </c>
      <c r="H2981" s="8">
        <v>23.511209999999998</v>
      </c>
      <c r="I2981" s="8">
        <v>20.012650000000001</v>
      </c>
      <c r="J2981" s="9">
        <f t="shared" si="140"/>
        <v>-0.14880391098544044</v>
      </c>
    </row>
    <row r="2982" spans="1:10" x14ac:dyDescent="0.25">
      <c r="A2982" s="3" t="s">
        <v>264</v>
      </c>
      <c r="B2982" s="3" t="s">
        <v>61</v>
      </c>
      <c r="C2982" s="8">
        <v>2199.3084399999998</v>
      </c>
      <c r="D2982" s="8">
        <v>643.85996999999998</v>
      </c>
      <c r="E2982" s="9">
        <f t="shared" si="138"/>
        <v>-0.70724435086512916</v>
      </c>
      <c r="F2982" s="8">
        <v>874.06380999999999</v>
      </c>
      <c r="G2982" s="9">
        <f t="shared" si="139"/>
        <v>-0.26337189272256911</v>
      </c>
      <c r="H2982" s="8">
        <v>6376.8316299999997</v>
      </c>
      <c r="I2982" s="8">
        <v>8975.3702400000002</v>
      </c>
      <c r="J2982" s="9">
        <f t="shared" si="140"/>
        <v>0.40749681985879893</v>
      </c>
    </row>
    <row r="2983" spans="1:10" x14ac:dyDescent="0.25">
      <c r="A2983" s="3" t="s">
        <v>264</v>
      </c>
      <c r="B2983" s="3" t="s">
        <v>62</v>
      </c>
      <c r="C2983" s="8">
        <v>10826.92416</v>
      </c>
      <c r="D2983" s="8">
        <v>14040.794449999999</v>
      </c>
      <c r="E2983" s="9">
        <f t="shared" si="138"/>
        <v>0.29684056547413729</v>
      </c>
      <c r="F2983" s="8">
        <v>12620.16891</v>
      </c>
      <c r="G2983" s="9">
        <f t="shared" si="139"/>
        <v>0.1125678705357358</v>
      </c>
      <c r="H2983" s="8">
        <v>131062.46057</v>
      </c>
      <c r="I2983" s="8">
        <v>138897.64167000001</v>
      </c>
      <c r="J2983" s="9">
        <f t="shared" si="140"/>
        <v>5.9782038776963642E-2</v>
      </c>
    </row>
    <row r="2984" spans="1:10" x14ac:dyDescent="0.25">
      <c r="A2984" s="3" t="s">
        <v>264</v>
      </c>
      <c r="B2984" s="3" t="s">
        <v>63</v>
      </c>
      <c r="C2984" s="8">
        <v>503.96051</v>
      </c>
      <c r="D2984" s="8">
        <v>927.93728999999996</v>
      </c>
      <c r="E2984" s="9">
        <f t="shared" si="138"/>
        <v>0.84128968755905098</v>
      </c>
      <c r="F2984" s="8">
        <v>1039.2950499999999</v>
      </c>
      <c r="G2984" s="9">
        <f t="shared" si="139"/>
        <v>-0.10714739765189873</v>
      </c>
      <c r="H2984" s="8">
        <v>8590.1751399999994</v>
      </c>
      <c r="I2984" s="8">
        <v>8545.8564900000001</v>
      </c>
      <c r="J2984" s="9">
        <f t="shared" si="140"/>
        <v>-5.1592254264560822E-3</v>
      </c>
    </row>
    <row r="2985" spans="1:10" x14ac:dyDescent="0.25">
      <c r="A2985" s="3" t="s">
        <v>264</v>
      </c>
      <c r="B2985" s="3" t="s">
        <v>64</v>
      </c>
      <c r="C2985" s="8">
        <v>807.39291000000003</v>
      </c>
      <c r="D2985" s="8">
        <v>4.3511699999999998</v>
      </c>
      <c r="E2985" s="9">
        <f t="shared" si="138"/>
        <v>-0.99461083947343554</v>
      </c>
      <c r="F2985" s="8">
        <v>423.28145000000001</v>
      </c>
      <c r="G2985" s="9">
        <f t="shared" si="139"/>
        <v>-0.98972038580948918</v>
      </c>
      <c r="H2985" s="8">
        <v>2193.1338599999999</v>
      </c>
      <c r="I2985" s="8">
        <v>630.00669000000005</v>
      </c>
      <c r="J2985" s="9">
        <f t="shared" si="140"/>
        <v>-0.71273678205852875</v>
      </c>
    </row>
    <row r="2986" spans="1:10" x14ac:dyDescent="0.25">
      <c r="A2986" s="3" t="s">
        <v>264</v>
      </c>
      <c r="B2986" s="3" t="s">
        <v>65</v>
      </c>
      <c r="C2986" s="8">
        <v>274.51046000000002</v>
      </c>
      <c r="D2986" s="8">
        <v>809.07804999999996</v>
      </c>
      <c r="E2986" s="9">
        <f t="shared" si="138"/>
        <v>1.9473487094080126</v>
      </c>
      <c r="F2986" s="8">
        <v>77.092669999999998</v>
      </c>
      <c r="G2986" s="9">
        <f t="shared" si="139"/>
        <v>9.494876490851853</v>
      </c>
      <c r="H2986" s="8">
        <v>677.48490000000004</v>
      </c>
      <c r="I2986" s="8">
        <v>2483.2242500000002</v>
      </c>
      <c r="J2986" s="9">
        <f t="shared" si="140"/>
        <v>2.6653573385916056</v>
      </c>
    </row>
    <row r="2987" spans="1:10" x14ac:dyDescent="0.25">
      <c r="A2987" s="3" t="s">
        <v>264</v>
      </c>
      <c r="B2987" s="3" t="s">
        <v>66</v>
      </c>
      <c r="C2987" s="8">
        <v>1340.8390099999999</v>
      </c>
      <c r="D2987" s="8">
        <v>2301.4065500000002</v>
      </c>
      <c r="E2987" s="9">
        <f t="shared" si="138"/>
        <v>0.71639289492330649</v>
      </c>
      <c r="F2987" s="8">
        <v>4309.54601</v>
      </c>
      <c r="G2987" s="9">
        <f t="shared" si="139"/>
        <v>-0.46597471180032712</v>
      </c>
      <c r="H2987" s="8">
        <v>26970.94485</v>
      </c>
      <c r="I2987" s="8">
        <v>27070.317139999999</v>
      </c>
      <c r="J2987" s="9">
        <f t="shared" si="140"/>
        <v>3.6844200510091074E-3</v>
      </c>
    </row>
    <row r="2988" spans="1:10" x14ac:dyDescent="0.25">
      <c r="A2988" s="3" t="s">
        <v>264</v>
      </c>
      <c r="B2988" s="3" t="s">
        <v>67</v>
      </c>
      <c r="C2988" s="8">
        <v>0</v>
      </c>
      <c r="D2988" s="8">
        <v>0</v>
      </c>
      <c r="E2988" s="9" t="str">
        <f t="shared" si="138"/>
        <v/>
      </c>
      <c r="F2988" s="8">
        <v>0</v>
      </c>
      <c r="G2988" s="9" t="str">
        <f t="shared" si="139"/>
        <v/>
      </c>
      <c r="H2988" s="8">
        <v>390.81067000000002</v>
      </c>
      <c r="I2988" s="8">
        <v>1.2007099999999999</v>
      </c>
      <c r="J2988" s="9">
        <f t="shared" si="140"/>
        <v>-0.99692764273810641</v>
      </c>
    </row>
    <row r="2989" spans="1:10" x14ac:dyDescent="0.25">
      <c r="A2989" s="3" t="s">
        <v>264</v>
      </c>
      <c r="B2989" s="3" t="s">
        <v>243</v>
      </c>
      <c r="C2989" s="8">
        <v>0</v>
      </c>
      <c r="D2989" s="8">
        <v>0</v>
      </c>
      <c r="E2989" s="9" t="str">
        <f t="shared" si="138"/>
        <v/>
      </c>
      <c r="F2989" s="8">
        <v>0</v>
      </c>
      <c r="G2989" s="9" t="str">
        <f t="shared" si="139"/>
        <v/>
      </c>
      <c r="H2989" s="8">
        <v>2.3352499999999998</v>
      </c>
      <c r="I2989" s="8">
        <v>10.90005</v>
      </c>
      <c r="J2989" s="9">
        <f t="shared" si="140"/>
        <v>3.6676158869500055</v>
      </c>
    </row>
    <row r="2990" spans="1:10" x14ac:dyDescent="0.25">
      <c r="A2990" s="3" t="s">
        <v>264</v>
      </c>
      <c r="B2990" s="3" t="s">
        <v>68</v>
      </c>
      <c r="C2990" s="8">
        <v>1036.03613</v>
      </c>
      <c r="D2990" s="8">
        <v>782.70989999999995</v>
      </c>
      <c r="E2990" s="9">
        <f t="shared" si="138"/>
        <v>-0.24451486069313044</v>
      </c>
      <c r="F2990" s="8">
        <v>1058.1158800000001</v>
      </c>
      <c r="G2990" s="9">
        <f t="shared" si="139"/>
        <v>-0.2602796018901069</v>
      </c>
      <c r="H2990" s="8">
        <v>7677.8265300000003</v>
      </c>
      <c r="I2990" s="8">
        <v>5107.4407199999996</v>
      </c>
      <c r="J2990" s="9">
        <f t="shared" si="140"/>
        <v>-0.33478039650369651</v>
      </c>
    </row>
    <row r="2991" spans="1:10" x14ac:dyDescent="0.25">
      <c r="A2991" s="3" t="s">
        <v>264</v>
      </c>
      <c r="B2991" s="3" t="s">
        <v>69</v>
      </c>
      <c r="C2991" s="8">
        <v>1011.25364</v>
      </c>
      <c r="D2991" s="8">
        <v>1846.81306</v>
      </c>
      <c r="E2991" s="9">
        <f t="shared" si="138"/>
        <v>0.82626097642526153</v>
      </c>
      <c r="F2991" s="8">
        <v>2315.6478499999998</v>
      </c>
      <c r="G2991" s="9">
        <f t="shared" si="139"/>
        <v>-0.20246376840070912</v>
      </c>
      <c r="H2991" s="8">
        <v>19407.815780000001</v>
      </c>
      <c r="I2991" s="8">
        <v>14502.84892</v>
      </c>
      <c r="J2991" s="9">
        <f t="shared" si="140"/>
        <v>-0.25273152402109211</v>
      </c>
    </row>
    <row r="2992" spans="1:10" x14ac:dyDescent="0.25">
      <c r="A2992" s="3" t="s">
        <v>264</v>
      </c>
      <c r="B2992" s="3" t="s">
        <v>70</v>
      </c>
      <c r="C2992" s="8">
        <v>1.3437300000000001</v>
      </c>
      <c r="D2992" s="8">
        <v>0</v>
      </c>
      <c r="E2992" s="9">
        <f t="shared" si="138"/>
        <v>-1</v>
      </c>
      <c r="F2992" s="8">
        <v>0</v>
      </c>
      <c r="G2992" s="9" t="str">
        <f t="shared" si="139"/>
        <v/>
      </c>
      <c r="H2992" s="8">
        <v>6.3900399999999999</v>
      </c>
      <c r="I2992" s="8">
        <v>11.985900000000001</v>
      </c>
      <c r="J2992" s="9">
        <f t="shared" si="140"/>
        <v>0.8757159579595748</v>
      </c>
    </row>
    <row r="2993" spans="1:10" x14ac:dyDescent="0.25">
      <c r="A2993" s="3" t="s">
        <v>264</v>
      </c>
      <c r="B2993" s="3" t="s">
        <v>71</v>
      </c>
      <c r="C2993" s="8">
        <v>10161.37271</v>
      </c>
      <c r="D2993" s="8">
        <v>15800.05435</v>
      </c>
      <c r="E2993" s="9">
        <f t="shared" si="138"/>
        <v>0.55491337646249961</v>
      </c>
      <c r="F2993" s="8">
        <v>15171.062400000001</v>
      </c>
      <c r="G2993" s="9">
        <f t="shared" si="139"/>
        <v>4.1459980416401088E-2</v>
      </c>
      <c r="H2993" s="8">
        <v>107449.94809999999</v>
      </c>
      <c r="I2993" s="8">
        <v>112490.51222999999</v>
      </c>
      <c r="J2993" s="9">
        <f t="shared" si="140"/>
        <v>4.6910810280791582E-2</v>
      </c>
    </row>
    <row r="2994" spans="1:10" x14ac:dyDescent="0.25">
      <c r="A2994" s="3" t="s">
        <v>264</v>
      </c>
      <c r="B2994" s="3" t="s">
        <v>72</v>
      </c>
      <c r="C2994" s="8">
        <v>0.56999999999999995</v>
      </c>
      <c r="D2994" s="8">
        <v>1.3503000000000001</v>
      </c>
      <c r="E2994" s="9">
        <f t="shared" si="138"/>
        <v>1.3689473684210531</v>
      </c>
      <c r="F2994" s="8">
        <v>0</v>
      </c>
      <c r="G2994" s="9" t="str">
        <f t="shared" si="139"/>
        <v/>
      </c>
      <c r="H2994" s="8">
        <v>6.4463600000000003</v>
      </c>
      <c r="I2994" s="8">
        <v>18.455860000000001</v>
      </c>
      <c r="J2994" s="9">
        <f t="shared" si="140"/>
        <v>1.8629893459254525</v>
      </c>
    </row>
    <row r="2995" spans="1:10" x14ac:dyDescent="0.25">
      <c r="A2995" s="3" t="s">
        <v>264</v>
      </c>
      <c r="B2995" s="3" t="s">
        <v>73</v>
      </c>
      <c r="C2995" s="8">
        <v>1511.1143099999999</v>
      </c>
      <c r="D2995" s="8">
        <v>719.98666000000003</v>
      </c>
      <c r="E2995" s="9">
        <f t="shared" si="138"/>
        <v>-0.52353924833125287</v>
      </c>
      <c r="F2995" s="8">
        <v>321.59696000000002</v>
      </c>
      <c r="G2995" s="9">
        <f t="shared" si="139"/>
        <v>1.2387856527001997</v>
      </c>
      <c r="H2995" s="8">
        <v>18430.183229999999</v>
      </c>
      <c r="I2995" s="8">
        <v>9392.7709699999996</v>
      </c>
      <c r="J2995" s="9">
        <f t="shared" si="140"/>
        <v>-0.49035932780577129</v>
      </c>
    </row>
    <row r="2996" spans="1:10" x14ac:dyDescent="0.25">
      <c r="A2996" s="3" t="s">
        <v>264</v>
      </c>
      <c r="B2996" s="3" t="s">
        <v>74</v>
      </c>
      <c r="C2996" s="8">
        <v>87.078000000000003</v>
      </c>
      <c r="D2996" s="8">
        <v>341.31796000000003</v>
      </c>
      <c r="E2996" s="9">
        <f t="shared" si="138"/>
        <v>2.9196807459978413</v>
      </c>
      <c r="F2996" s="8">
        <v>2325.8763800000002</v>
      </c>
      <c r="G2996" s="9">
        <f t="shared" si="139"/>
        <v>-0.85325189122906009</v>
      </c>
      <c r="H2996" s="8">
        <v>2140.1732400000001</v>
      </c>
      <c r="I2996" s="8">
        <v>14363.72263</v>
      </c>
      <c r="J2996" s="9">
        <f t="shared" si="140"/>
        <v>5.7114766045761787</v>
      </c>
    </row>
    <row r="2997" spans="1:10" x14ac:dyDescent="0.25">
      <c r="A2997" s="3" t="s">
        <v>264</v>
      </c>
      <c r="B2997" s="3" t="s">
        <v>75</v>
      </c>
      <c r="C2997" s="8">
        <v>1925.52241</v>
      </c>
      <c r="D2997" s="8">
        <v>2210.4671499999999</v>
      </c>
      <c r="E2997" s="9">
        <f t="shared" si="138"/>
        <v>0.14798308164068574</v>
      </c>
      <c r="F2997" s="8">
        <v>1953.8920800000001</v>
      </c>
      <c r="G2997" s="9">
        <f t="shared" si="139"/>
        <v>0.13131486258954483</v>
      </c>
      <c r="H2997" s="8">
        <v>26089.9686</v>
      </c>
      <c r="I2997" s="8">
        <v>22764.92499</v>
      </c>
      <c r="J2997" s="9">
        <f t="shared" si="140"/>
        <v>-0.12744528983449988</v>
      </c>
    </row>
    <row r="2998" spans="1:10" x14ac:dyDescent="0.25">
      <c r="A2998" s="3" t="s">
        <v>264</v>
      </c>
      <c r="B2998" s="3" t="s">
        <v>76</v>
      </c>
      <c r="C2998" s="8">
        <v>32255.410329999999</v>
      </c>
      <c r="D2998" s="8">
        <v>29332.73878</v>
      </c>
      <c r="E2998" s="9">
        <f t="shared" si="138"/>
        <v>-9.0610273442458422E-2</v>
      </c>
      <c r="F2998" s="8">
        <v>30609.004150000001</v>
      </c>
      <c r="G2998" s="9">
        <f t="shared" si="139"/>
        <v>-4.1695749516895031E-2</v>
      </c>
      <c r="H2998" s="8">
        <v>316102.52620999998</v>
      </c>
      <c r="I2998" s="8">
        <v>286268.55495000002</v>
      </c>
      <c r="J2998" s="9">
        <f t="shared" si="140"/>
        <v>-9.4380679641199783E-2</v>
      </c>
    </row>
    <row r="2999" spans="1:10" x14ac:dyDescent="0.25">
      <c r="A2999" s="3" t="s">
        <v>264</v>
      </c>
      <c r="B2999" s="3" t="s">
        <v>78</v>
      </c>
      <c r="C2999" s="8">
        <v>0</v>
      </c>
      <c r="D2999" s="8">
        <v>0</v>
      </c>
      <c r="E2999" s="9" t="str">
        <f t="shared" si="138"/>
        <v/>
      </c>
      <c r="F2999" s="8">
        <v>0.85699999999999998</v>
      </c>
      <c r="G2999" s="9">
        <f t="shared" si="139"/>
        <v>-1</v>
      </c>
      <c r="H2999" s="8">
        <v>59.02664</v>
      </c>
      <c r="I2999" s="8">
        <v>44.582059999999998</v>
      </c>
      <c r="J2999" s="9">
        <f t="shared" si="140"/>
        <v>-0.24471289573656918</v>
      </c>
    </row>
    <row r="3000" spans="1:10" x14ac:dyDescent="0.25">
      <c r="A3000" s="3" t="s">
        <v>264</v>
      </c>
      <c r="B3000" s="3" t="s">
        <v>79</v>
      </c>
      <c r="C3000" s="8">
        <v>519.62643000000003</v>
      </c>
      <c r="D3000" s="8">
        <v>1684.5268900000001</v>
      </c>
      <c r="E3000" s="9">
        <f t="shared" si="138"/>
        <v>2.2418037127172306</v>
      </c>
      <c r="F3000" s="8">
        <v>1843.33583</v>
      </c>
      <c r="G3000" s="9">
        <f t="shared" si="139"/>
        <v>-8.6153015318972015E-2</v>
      </c>
      <c r="H3000" s="8">
        <v>1781.39564</v>
      </c>
      <c r="I3000" s="8">
        <v>6780.3580499999998</v>
      </c>
      <c r="J3000" s="9">
        <f t="shared" si="140"/>
        <v>2.8062055939465531</v>
      </c>
    </row>
    <row r="3001" spans="1:10" x14ac:dyDescent="0.25">
      <c r="A3001" s="3" t="s">
        <v>264</v>
      </c>
      <c r="B3001" s="3" t="s">
        <v>80</v>
      </c>
      <c r="C3001" s="8">
        <v>26.449339999999999</v>
      </c>
      <c r="D3001" s="8">
        <v>136.83161000000001</v>
      </c>
      <c r="E3001" s="9">
        <f t="shared" si="138"/>
        <v>4.1733468585605547</v>
      </c>
      <c r="F3001" s="8">
        <v>83.444490000000002</v>
      </c>
      <c r="G3001" s="9">
        <f t="shared" si="139"/>
        <v>0.63979203420141961</v>
      </c>
      <c r="H3001" s="8">
        <v>2910.0201900000002</v>
      </c>
      <c r="I3001" s="8">
        <v>1014.1797800000001</v>
      </c>
      <c r="J3001" s="9">
        <f t="shared" si="140"/>
        <v>-0.65148702971713746</v>
      </c>
    </row>
    <row r="3002" spans="1:10" x14ac:dyDescent="0.25">
      <c r="A3002" s="3" t="s">
        <v>264</v>
      </c>
      <c r="B3002" s="3" t="s">
        <v>81</v>
      </c>
      <c r="C3002" s="8">
        <v>1109.9785899999999</v>
      </c>
      <c r="D3002" s="8">
        <v>6420.8717999999999</v>
      </c>
      <c r="E3002" s="9">
        <f t="shared" si="138"/>
        <v>4.7846807657794557</v>
      </c>
      <c r="F3002" s="8">
        <v>1615.3133800000001</v>
      </c>
      <c r="G3002" s="9">
        <f t="shared" si="139"/>
        <v>2.9750006899589971</v>
      </c>
      <c r="H3002" s="8">
        <v>13345.484060000001</v>
      </c>
      <c r="I3002" s="8">
        <v>17986.989389999999</v>
      </c>
      <c r="J3002" s="9">
        <f t="shared" si="140"/>
        <v>0.34779595173410272</v>
      </c>
    </row>
    <row r="3003" spans="1:10" x14ac:dyDescent="0.25">
      <c r="A3003" s="3" t="s">
        <v>264</v>
      </c>
      <c r="B3003" s="3" t="s">
        <v>82</v>
      </c>
      <c r="C3003" s="8">
        <v>102.84274000000001</v>
      </c>
      <c r="D3003" s="8">
        <v>13.48978</v>
      </c>
      <c r="E3003" s="9">
        <f t="shared" si="138"/>
        <v>-0.86883099380666051</v>
      </c>
      <c r="F3003" s="8">
        <v>74.758499999999998</v>
      </c>
      <c r="G3003" s="9">
        <f t="shared" si="139"/>
        <v>-0.81955523452182688</v>
      </c>
      <c r="H3003" s="8">
        <v>801.40839000000005</v>
      </c>
      <c r="I3003" s="8">
        <v>1018.55058</v>
      </c>
      <c r="J3003" s="9">
        <f t="shared" si="140"/>
        <v>0.2709507321229816</v>
      </c>
    </row>
    <row r="3004" spans="1:10" x14ac:dyDescent="0.25">
      <c r="A3004" s="3" t="s">
        <v>264</v>
      </c>
      <c r="B3004" s="3" t="s">
        <v>83</v>
      </c>
      <c r="C3004" s="8">
        <v>938.28178000000003</v>
      </c>
      <c r="D3004" s="8">
        <v>2728.2369600000002</v>
      </c>
      <c r="E3004" s="9">
        <f t="shared" si="138"/>
        <v>1.907694701265541</v>
      </c>
      <c r="F3004" s="8">
        <v>1101.8806500000001</v>
      </c>
      <c r="G3004" s="9">
        <f t="shared" si="139"/>
        <v>1.4759822763018846</v>
      </c>
      <c r="H3004" s="8">
        <v>9605.65229</v>
      </c>
      <c r="I3004" s="8">
        <v>20868.817210000001</v>
      </c>
      <c r="J3004" s="9">
        <f t="shared" si="140"/>
        <v>1.172555968086161</v>
      </c>
    </row>
    <row r="3005" spans="1:10" x14ac:dyDescent="0.25">
      <c r="A3005" s="3" t="s">
        <v>264</v>
      </c>
      <c r="B3005" s="3" t="s">
        <v>84</v>
      </c>
      <c r="C3005" s="8">
        <v>234.87597</v>
      </c>
      <c r="D3005" s="8">
        <v>59.350639999999999</v>
      </c>
      <c r="E3005" s="9">
        <f t="shared" si="138"/>
        <v>-0.74731071892965462</v>
      </c>
      <c r="F3005" s="8">
        <v>89.370840000000001</v>
      </c>
      <c r="G3005" s="9">
        <f t="shared" si="139"/>
        <v>-0.33590598454708498</v>
      </c>
      <c r="H3005" s="8">
        <v>852.02050999999994</v>
      </c>
      <c r="I3005" s="8">
        <v>359.07218</v>
      </c>
      <c r="J3005" s="9">
        <f t="shared" si="140"/>
        <v>-0.57856392447641891</v>
      </c>
    </row>
    <row r="3006" spans="1:10" x14ac:dyDescent="0.25">
      <c r="A3006" s="3" t="s">
        <v>264</v>
      </c>
      <c r="B3006" s="3" t="s">
        <v>85</v>
      </c>
      <c r="C3006" s="8">
        <v>0</v>
      </c>
      <c r="D3006" s="8">
        <v>29.754639999999998</v>
      </c>
      <c r="E3006" s="9" t="str">
        <f t="shared" si="138"/>
        <v/>
      </c>
      <c r="F3006" s="8">
        <v>0</v>
      </c>
      <c r="G3006" s="9" t="str">
        <f t="shared" si="139"/>
        <v/>
      </c>
      <c r="H3006" s="8">
        <v>5.9960000000000004</v>
      </c>
      <c r="I3006" s="8">
        <v>37.194629999999997</v>
      </c>
      <c r="J3006" s="9">
        <f t="shared" si="140"/>
        <v>5.2032404936624408</v>
      </c>
    </row>
    <row r="3007" spans="1:10" x14ac:dyDescent="0.25">
      <c r="A3007" s="3" t="s">
        <v>264</v>
      </c>
      <c r="B3007" s="3" t="s">
        <v>86</v>
      </c>
      <c r="C3007" s="8">
        <v>0.15956000000000001</v>
      </c>
      <c r="D3007" s="8">
        <v>0</v>
      </c>
      <c r="E3007" s="9">
        <f t="shared" si="138"/>
        <v>-1</v>
      </c>
      <c r="F3007" s="8">
        <v>0</v>
      </c>
      <c r="G3007" s="9" t="str">
        <f t="shared" si="139"/>
        <v/>
      </c>
      <c r="H3007" s="8">
        <v>3.1947000000000001</v>
      </c>
      <c r="I3007" s="8">
        <v>9.2483799999999992</v>
      </c>
      <c r="J3007" s="9">
        <f t="shared" si="140"/>
        <v>1.8949134504022282</v>
      </c>
    </row>
    <row r="3008" spans="1:10" x14ac:dyDescent="0.25">
      <c r="A3008" s="3" t="s">
        <v>264</v>
      </c>
      <c r="B3008" s="3" t="s">
        <v>87</v>
      </c>
      <c r="C3008" s="8">
        <v>125.3982</v>
      </c>
      <c r="D3008" s="8">
        <v>1353.7973099999999</v>
      </c>
      <c r="E3008" s="9">
        <f t="shared" si="138"/>
        <v>9.7959867844992985</v>
      </c>
      <c r="F3008" s="8">
        <v>105.27696</v>
      </c>
      <c r="G3008" s="9">
        <f t="shared" si="139"/>
        <v>11.859388322003218</v>
      </c>
      <c r="H3008" s="8">
        <v>3278.2931899999999</v>
      </c>
      <c r="I3008" s="8">
        <v>5322.42713</v>
      </c>
      <c r="J3008" s="9">
        <f t="shared" si="140"/>
        <v>0.62353603583576978</v>
      </c>
    </row>
    <row r="3009" spans="1:10" x14ac:dyDescent="0.25">
      <c r="A3009" s="3" t="s">
        <v>264</v>
      </c>
      <c r="B3009" s="3" t="s">
        <v>88</v>
      </c>
      <c r="C3009" s="8">
        <v>23.239229999999999</v>
      </c>
      <c r="D3009" s="8">
        <v>109.67862</v>
      </c>
      <c r="E3009" s="9">
        <f t="shared" si="138"/>
        <v>3.7195462156018078</v>
      </c>
      <c r="F3009" s="8">
        <v>6.4893299999999998</v>
      </c>
      <c r="G3009" s="9">
        <f t="shared" si="139"/>
        <v>15.901378108371741</v>
      </c>
      <c r="H3009" s="8">
        <v>750.36850000000004</v>
      </c>
      <c r="I3009" s="8">
        <v>1370.80016</v>
      </c>
      <c r="J3009" s="9">
        <f t="shared" si="140"/>
        <v>0.82683596126436543</v>
      </c>
    </row>
    <row r="3010" spans="1:10" x14ac:dyDescent="0.25">
      <c r="A3010" s="3" t="s">
        <v>264</v>
      </c>
      <c r="B3010" s="3" t="s">
        <v>89</v>
      </c>
      <c r="C3010" s="8">
        <v>6960.6736899999996</v>
      </c>
      <c r="D3010" s="8">
        <v>7368.3339299999998</v>
      </c>
      <c r="E3010" s="9">
        <f t="shared" si="138"/>
        <v>5.856620467436402E-2</v>
      </c>
      <c r="F3010" s="8">
        <v>7593.68966</v>
      </c>
      <c r="G3010" s="9">
        <f t="shared" si="139"/>
        <v>-2.9676710543896534E-2</v>
      </c>
      <c r="H3010" s="8">
        <v>70611.189499999993</v>
      </c>
      <c r="I3010" s="8">
        <v>63734.765299999999</v>
      </c>
      <c r="J3010" s="9">
        <f t="shared" si="140"/>
        <v>-9.738434161344911E-2</v>
      </c>
    </row>
    <row r="3011" spans="1:10" x14ac:dyDescent="0.25">
      <c r="A3011" s="3" t="s">
        <v>264</v>
      </c>
      <c r="B3011" s="3" t="s">
        <v>90</v>
      </c>
      <c r="C3011" s="8">
        <v>0</v>
      </c>
      <c r="D3011" s="8">
        <v>0</v>
      </c>
      <c r="E3011" s="9" t="str">
        <f t="shared" si="138"/>
        <v/>
      </c>
      <c r="F3011" s="8">
        <v>0</v>
      </c>
      <c r="G3011" s="9" t="str">
        <f t="shared" si="139"/>
        <v/>
      </c>
      <c r="H3011" s="8">
        <v>3.4260700000000002</v>
      </c>
      <c r="I3011" s="8">
        <v>9.2630800000000004</v>
      </c>
      <c r="J3011" s="9">
        <f t="shared" si="140"/>
        <v>1.7037042442215133</v>
      </c>
    </row>
    <row r="3012" spans="1:10" x14ac:dyDescent="0.25">
      <c r="A3012" s="3" t="s">
        <v>264</v>
      </c>
      <c r="B3012" s="3" t="s">
        <v>91</v>
      </c>
      <c r="C3012" s="8">
        <v>1667.58392</v>
      </c>
      <c r="D3012" s="8">
        <v>1426.67977</v>
      </c>
      <c r="E3012" s="9">
        <f t="shared" si="138"/>
        <v>-0.14446298450755035</v>
      </c>
      <c r="F3012" s="8">
        <v>1382.0676699999999</v>
      </c>
      <c r="G3012" s="9">
        <f t="shared" si="139"/>
        <v>3.2279244329620926E-2</v>
      </c>
      <c r="H3012" s="8">
        <v>28943.963370000001</v>
      </c>
      <c r="I3012" s="8">
        <v>21574.06364</v>
      </c>
      <c r="J3012" s="9">
        <f t="shared" si="140"/>
        <v>-0.25462648759564133</v>
      </c>
    </row>
    <row r="3013" spans="1:10" x14ac:dyDescent="0.25">
      <c r="A3013" s="3" t="s">
        <v>264</v>
      </c>
      <c r="B3013" s="3" t="s">
        <v>92</v>
      </c>
      <c r="C3013" s="8">
        <v>439.73703999999998</v>
      </c>
      <c r="D3013" s="8">
        <v>32.619999999999997</v>
      </c>
      <c r="E3013" s="9">
        <f t="shared" ref="E3013:E3076" si="141">IF(C3013=0,"",(D3013/C3013-1))</f>
        <v>-0.92581930328179773</v>
      </c>
      <c r="F3013" s="8">
        <v>52.005650000000003</v>
      </c>
      <c r="G3013" s="9">
        <f t="shared" ref="G3013:G3076" si="142">IF(F3013=0,"",(D3013/F3013-1))</f>
        <v>-0.37276045968082328</v>
      </c>
      <c r="H3013" s="8">
        <v>3711.8929699999999</v>
      </c>
      <c r="I3013" s="8">
        <v>1335.26981</v>
      </c>
      <c r="J3013" s="9">
        <f t="shared" ref="J3013:J3076" si="143">IF(H3013=0,"",(I3013/H3013-1))</f>
        <v>-0.64027254535844014</v>
      </c>
    </row>
    <row r="3014" spans="1:10" x14ac:dyDescent="0.25">
      <c r="A3014" s="3" t="s">
        <v>264</v>
      </c>
      <c r="B3014" s="3" t="s">
        <v>93</v>
      </c>
      <c r="C3014" s="8">
        <v>10613.716539999999</v>
      </c>
      <c r="D3014" s="8">
        <v>10692.68742</v>
      </c>
      <c r="E3014" s="9">
        <f t="shared" si="141"/>
        <v>7.4404549718642965E-3</v>
      </c>
      <c r="F3014" s="8">
        <v>10309.717350000001</v>
      </c>
      <c r="G3014" s="9">
        <f t="shared" si="142"/>
        <v>3.7146514981809764E-2</v>
      </c>
      <c r="H3014" s="8">
        <v>129626.38716</v>
      </c>
      <c r="I3014" s="8">
        <v>124250.31219</v>
      </c>
      <c r="J3014" s="9">
        <f t="shared" si="143"/>
        <v>-4.147361573353292E-2</v>
      </c>
    </row>
    <row r="3015" spans="1:10" x14ac:dyDescent="0.25">
      <c r="A3015" s="3" t="s">
        <v>264</v>
      </c>
      <c r="B3015" s="3" t="s">
        <v>94</v>
      </c>
      <c r="C3015" s="8">
        <v>24.225339999999999</v>
      </c>
      <c r="D3015" s="8">
        <v>0</v>
      </c>
      <c r="E3015" s="9">
        <f t="shared" si="141"/>
        <v>-1</v>
      </c>
      <c r="F3015" s="8">
        <v>1.37009</v>
      </c>
      <c r="G3015" s="9">
        <f t="shared" si="142"/>
        <v>-1</v>
      </c>
      <c r="H3015" s="8">
        <v>857.19943999999998</v>
      </c>
      <c r="I3015" s="8">
        <v>266.63150999999999</v>
      </c>
      <c r="J3015" s="9">
        <f t="shared" si="143"/>
        <v>-0.68895043841839188</v>
      </c>
    </row>
    <row r="3016" spans="1:10" x14ac:dyDescent="0.25">
      <c r="A3016" s="3" t="s">
        <v>264</v>
      </c>
      <c r="B3016" s="3" t="s">
        <v>95</v>
      </c>
      <c r="C3016" s="8">
        <v>3700.03701</v>
      </c>
      <c r="D3016" s="8">
        <v>1983.75981</v>
      </c>
      <c r="E3016" s="9">
        <f t="shared" si="141"/>
        <v>-0.46385406290841402</v>
      </c>
      <c r="F3016" s="8">
        <v>2581.8345599999998</v>
      </c>
      <c r="G3016" s="9">
        <f t="shared" si="142"/>
        <v>-0.23164720128310612</v>
      </c>
      <c r="H3016" s="8">
        <v>41618.690199999997</v>
      </c>
      <c r="I3016" s="8">
        <v>36345.2042</v>
      </c>
      <c r="J3016" s="9">
        <f t="shared" si="143"/>
        <v>-0.12670956184969029</v>
      </c>
    </row>
    <row r="3017" spans="1:10" x14ac:dyDescent="0.25">
      <c r="A3017" s="3" t="s">
        <v>264</v>
      </c>
      <c r="B3017" s="3" t="s">
        <v>96</v>
      </c>
      <c r="C3017" s="8">
        <v>12484.45371</v>
      </c>
      <c r="D3017" s="8">
        <v>13261.64543</v>
      </c>
      <c r="E3017" s="9">
        <f t="shared" si="141"/>
        <v>6.2252761558759584E-2</v>
      </c>
      <c r="F3017" s="8">
        <v>14411.151809999999</v>
      </c>
      <c r="G3017" s="9">
        <f t="shared" si="142"/>
        <v>-7.9765059389794835E-2</v>
      </c>
      <c r="H3017" s="8">
        <v>121561.46596</v>
      </c>
      <c r="I3017" s="8">
        <v>134069.85193</v>
      </c>
      <c r="J3017" s="9">
        <f t="shared" si="143"/>
        <v>0.10289762361138277</v>
      </c>
    </row>
    <row r="3018" spans="1:10" x14ac:dyDescent="0.25">
      <c r="A3018" s="3" t="s">
        <v>264</v>
      </c>
      <c r="B3018" s="3" t="s">
        <v>97</v>
      </c>
      <c r="C3018" s="8">
        <v>13570.04875</v>
      </c>
      <c r="D3018" s="8">
        <v>10571.30278</v>
      </c>
      <c r="E3018" s="9">
        <f t="shared" si="141"/>
        <v>-0.22098269691182948</v>
      </c>
      <c r="F3018" s="8">
        <v>11861.273709999999</v>
      </c>
      <c r="G3018" s="9">
        <f t="shared" si="142"/>
        <v>-0.10875484046139594</v>
      </c>
      <c r="H3018" s="8">
        <v>114836.38592</v>
      </c>
      <c r="I3018" s="8">
        <v>113127.26617</v>
      </c>
      <c r="J3018" s="9">
        <f t="shared" si="143"/>
        <v>-1.4883085498621051E-2</v>
      </c>
    </row>
    <row r="3019" spans="1:10" x14ac:dyDescent="0.25">
      <c r="A3019" s="3" t="s">
        <v>264</v>
      </c>
      <c r="B3019" s="3" t="s">
        <v>98</v>
      </c>
      <c r="C3019" s="8">
        <v>5.4714900000000002</v>
      </c>
      <c r="D3019" s="8">
        <v>136.83109999999999</v>
      </c>
      <c r="E3019" s="9">
        <f t="shared" si="141"/>
        <v>24.008014270335867</v>
      </c>
      <c r="F3019" s="8">
        <v>277.38911999999999</v>
      </c>
      <c r="G3019" s="9">
        <f t="shared" si="142"/>
        <v>-0.50671785540831593</v>
      </c>
      <c r="H3019" s="8">
        <v>3576.1831299999999</v>
      </c>
      <c r="I3019" s="8">
        <v>2101.0430700000002</v>
      </c>
      <c r="J3019" s="9">
        <f t="shared" si="143"/>
        <v>-0.41249007849326769</v>
      </c>
    </row>
    <row r="3020" spans="1:10" x14ac:dyDescent="0.25">
      <c r="A3020" s="3" t="s">
        <v>264</v>
      </c>
      <c r="B3020" s="3" t="s">
        <v>99</v>
      </c>
      <c r="C3020" s="8">
        <v>289.97059999999999</v>
      </c>
      <c r="D3020" s="8">
        <v>399.09291000000002</v>
      </c>
      <c r="E3020" s="9">
        <f t="shared" si="141"/>
        <v>0.37632197884889029</v>
      </c>
      <c r="F3020" s="8">
        <v>214.87875</v>
      </c>
      <c r="G3020" s="9">
        <f t="shared" si="142"/>
        <v>0.85729352018289395</v>
      </c>
      <c r="H3020" s="8">
        <v>2627.3406399999999</v>
      </c>
      <c r="I3020" s="8">
        <v>15791.687879999999</v>
      </c>
      <c r="J3020" s="9">
        <f t="shared" si="143"/>
        <v>5.0105216809648256</v>
      </c>
    </row>
    <row r="3021" spans="1:10" x14ac:dyDescent="0.25">
      <c r="A3021" s="3" t="s">
        <v>264</v>
      </c>
      <c r="B3021" s="3" t="s">
        <v>100</v>
      </c>
      <c r="C3021" s="8">
        <v>33565.989739999997</v>
      </c>
      <c r="D3021" s="8">
        <v>30165.645270000001</v>
      </c>
      <c r="E3021" s="9">
        <f t="shared" si="141"/>
        <v>-0.10130326846724458</v>
      </c>
      <c r="F3021" s="8">
        <v>31727.098310000001</v>
      </c>
      <c r="G3021" s="9">
        <f t="shared" si="142"/>
        <v>-4.9215122818459855E-2</v>
      </c>
      <c r="H3021" s="8">
        <v>335434.92437000002</v>
      </c>
      <c r="I3021" s="8">
        <v>333488.21915000002</v>
      </c>
      <c r="J3021" s="9">
        <f t="shared" si="143"/>
        <v>-5.8035257469275514E-3</v>
      </c>
    </row>
    <row r="3022" spans="1:10" x14ac:dyDescent="0.25">
      <c r="A3022" s="3" t="s">
        <v>264</v>
      </c>
      <c r="B3022" s="3" t="s">
        <v>101</v>
      </c>
      <c r="C3022" s="8">
        <v>22012.019029999999</v>
      </c>
      <c r="D3022" s="8">
        <v>16728.723470000001</v>
      </c>
      <c r="E3022" s="9">
        <f t="shared" si="141"/>
        <v>-0.2400186712904181</v>
      </c>
      <c r="F3022" s="8">
        <v>16909.224109999999</v>
      </c>
      <c r="G3022" s="9">
        <f t="shared" si="142"/>
        <v>-1.0674684942714285E-2</v>
      </c>
      <c r="H3022" s="8">
        <v>188314.41550999999</v>
      </c>
      <c r="I3022" s="8">
        <v>199620.10948000001</v>
      </c>
      <c r="J3022" s="9">
        <f t="shared" si="143"/>
        <v>6.0036264028866526E-2</v>
      </c>
    </row>
    <row r="3023" spans="1:10" x14ac:dyDescent="0.25">
      <c r="A3023" s="3" t="s">
        <v>264</v>
      </c>
      <c r="B3023" s="3" t="s">
        <v>102</v>
      </c>
      <c r="C3023" s="8">
        <v>2287.4633600000002</v>
      </c>
      <c r="D3023" s="8">
        <v>3172.67344</v>
      </c>
      <c r="E3023" s="9">
        <f t="shared" si="141"/>
        <v>0.38698328265244863</v>
      </c>
      <c r="F3023" s="8">
        <v>2746.9137700000001</v>
      </c>
      <c r="G3023" s="9">
        <f t="shared" si="142"/>
        <v>0.15499564443917735</v>
      </c>
      <c r="H3023" s="8">
        <v>23580.98014</v>
      </c>
      <c r="I3023" s="8">
        <v>26093.838009999999</v>
      </c>
      <c r="J3023" s="9">
        <f t="shared" si="143"/>
        <v>0.10656291023872599</v>
      </c>
    </row>
    <row r="3024" spans="1:10" x14ac:dyDescent="0.25">
      <c r="A3024" s="3" t="s">
        <v>264</v>
      </c>
      <c r="B3024" s="3" t="s">
        <v>103</v>
      </c>
      <c r="C3024" s="8">
        <v>20121.348050000001</v>
      </c>
      <c r="D3024" s="8">
        <v>17835.07964</v>
      </c>
      <c r="E3024" s="9">
        <f t="shared" si="141"/>
        <v>-0.11362401785003662</v>
      </c>
      <c r="F3024" s="8">
        <v>18247.86433</v>
      </c>
      <c r="G3024" s="9">
        <f t="shared" si="142"/>
        <v>-2.2620986354078165E-2</v>
      </c>
      <c r="H3024" s="8">
        <v>168173.15257000001</v>
      </c>
      <c r="I3024" s="8">
        <v>175801.24979999999</v>
      </c>
      <c r="J3024" s="9">
        <f t="shared" si="143"/>
        <v>4.535859091316552E-2</v>
      </c>
    </row>
    <row r="3025" spans="1:10" x14ac:dyDescent="0.25">
      <c r="A3025" s="3" t="s">
        <v>264</v>
      </c>
      <c r="B3025" s="3" t="s">
        <v>104</v>
      </c>
      <c r="C3025" s="8">
        <v>8119.5874700000004</v>
      </c>
      <c r="D3025" s="8">
        <v>0</v>
      </c>
      <c r="E3025" s="9">
        <f t="shared" si="141"/>
        <v>-1</v>
      </c>
      <c r="F3025" s="8">
        <v>0</v>
      </c>
      <c r="G3025" s="9" t="str">
        <f t="shared" si="142"/>
        <v/>
      </c>
      <c r="H3025" s="8">
        <v>117665.29012000001</v>
      </c>
      <c r="I3025" s="8">
        <v>29514.03529</v>
      </c>
      <c r="J3025" s="9">
        <f t="shared" si="143"/>
        <v>-0.74916957022839659</v>
      </c>
    </row>
    <row r="3026" spans="1:10" x14ac:dyDescent="0.25">
      <c r="A3026" s="3" t="s">
        <v>264</v>
      </c>
      <c r="B3026" s="3" t="s">
        <v>105</v>
      </c>
      <c r="C3026" s="8">
        <v>2329.8657800000001</v>
      </c>
      <c r="D3026" s="8">
        <v>1978.4471000000001</v>
      </c>
      <c r="E3026" s="9">
        <f t="shared" si="141"/>
        <v>-0.15083215652019233</v>
      </c>
      <c r="F3026" s="8">
        <v>1102.61384</v>
      </c>
      <c r="G3026" s="9">
        <f t="shared" si="142"/>
        <v>0.79432456606929591</v>
      </c>
      <c r="H3026" s="8">
        <v>23331.060219999999</v>
      </c>
      <c r="I3026" s="8">
        <v>20356.89171</v>
      </c>
      <c r="J3026" s="9">
        <f t="shared" si="143"/>
        <v>-0.12747678339325808</v>
      </c>
    </row>
    <row r="3027" spans="1:10" x14ac:dyDescent="0.25">
      <c r="A3027" s="3" t="s">
        <v>264</v>
      </c>
      <c r="B3027" s="3" t="s">
        <v>106</v>
      </c>
      <c r="C3027" s="8">
        <v>6140.1357500000004</v>
      </c>
      <c r="D3027" s="8">
        <v>4556.2542400000002</v>
      </c>
      <c r="E3027" s="9">
        <f t="shared" si="141"/>
        <v>-0.25795545481221649</v>
      </c>
      <c r="F3027" s="8">
        <v>5281.59656</v>
      </c>
      <c r="G3027" s="9">
        <f t="shared" si="142"/>
        <v>-0.13733391253193328</v>
      </c>
      <c r="H3027" s="8">
        <v>72112.591060000006</v>
      </c>
      <c r="I3027" s="8">
        <v>56583.858820000001</v>
      </c>
      <c r="J3027" s="9">
        <f t="shared" si="143"/>
        <v>-0.21534009542216559</v>
      </c>
    </row>
    <row r="3028" spans="1:10" x14ac:dyDescent="0.25">
      <c r="A3028" s="3" t="s">
        <v>264</v>
      </c>
      <c r="B3028" s="3" t="s">
        <v>107</v>
      </c>
      <c r="C3028" s="8">
        <v>2275.5416599999999</v>
      </c>
      <c r="D3028" s="8">
        <v>2945.94661</v>
      </c>
      <c r="E3028" s="9">
        <f t="shared" si="141"/>
        <v>0.29461334933327477</v>
      </c>
      <c r="F3028" s="8">
        <v>2569.6450500000001</v>
      </c>
      <c r="G3028" s="9">
        <f t="shared" si="142"/>
        <v>0.1464410658584927</v>
      </c>
      <c r="H3028" s="8">
        <v>30725.715810000002</v>
      </c>
      <c r="I3028" s="8">
        <v>27955.2961</v>
      </c>
      <c r="J3028" s="9">
        <f t="shared" si="143"/>
        <v>-9.0166156815729592E-2</v>
      </c>
    </row>
    <row r="3029" spans="1:10" x14ac:dyDescent="0.25">
      <c r="A3029" s="3" t="s">
        <v>264</v>
      </c>
      <c r="B3029" s="3" t="s">
        <v>108</v>
      </c>
      <c r="C3029" s="8">
        <v>42647.714160000003</v>
      </c>
      <c r="D3029" s="8">
        <v>57175.359210000002</v>
      </c>
      <c r="E3029" s="9">
        <f t="shared" si="141"/>
        <v>0.34064299426452549</v>
      </c>
      <c r="F3029" s="8">
        <v>47359.443440000003</v>
      </c>
      <c r="G3029" s="9">
        <f t="shared" si="142"/>
        <v>0.2072641707125602</v>
      </c>
      <c r="H3029" s="8">
        <v>437191.60045999999</v>
      </c>
      <c r="I3029" s="8">
        <v>428409.62786000001</v>
      </c>
      <c r="J3029" s="9">
        <f t="shared" si="143"/>
        <v>-2.008723998988049E-2</v>
      </c>
    </row>
    <row r="3030" spans="1:10" x14ac:dyDescent="0.25">
      <c r="A3030" s="3" t="s">
        <v>264</v>
      </c>
      <c r="B3030" s="3" t="s">
        <v>109</v>
      </c>
      <c r="C3030" s="8">
        <v>5.1409599999999998</v>
      </c>
      <c r="D3030" s="8">
        <v>9.1630500000000001</v>
      </c>
      <c r="E3030" s="9">
        <f t="shared" si="141"/>
        <v>0.7823616600790515</v>
      </c>
      <c r="F3030" s="8">
        <v>125.49001</v>
      </c>
      <c r="G3030" s="9">
        <f t="shared" si="142"/>
        <v>-0.92698183704025527</v>
      </c>
      <c r="H3030" s="8">
        <v>983.55579</v>
      </c>
      <c r="I3030" s="8">
        <v>813.26133000000004</v>
      </c>
      <c r="J3030" s="9">
        <f t="shared" si="143"/>
        <v>-0.17314163744590427</v>
      </c>
    </row>
    <row r="3031" spans="1:10" x14ac:dyDescent="0.25">
      <c r="A3031" s="3" t="s">
        <v>264</v>
      </c>
      <c r="B3031" s="3" t="s">
        <v>110</v>
      </c>
      <c r="C3031" s="8">
        <v>274.25716999999997</v>
      </c>
      <c r="D3031" s="8">
        <v>56.286079999999998</v>
      </c>
      <c r="E3031" s="9">
        <f t="shared" si="141"/>
        <v>-0.79476897541092539</v>
      </c>
      <c r="F3031" s="8">
        <v>338.60658000000001</v>
      </c>
      <c r="G3031" s="9">
        <f t="shared" si="142"/>
        <v>-0.83377145240355344</v>
      </c>
      <c r="H3031" s="8">
        <v>2434.54531</v>
      </c>
      <c r="I3031" s="8">
        <v>2827.7451000000001</v>
      </c>
      <c r="J3031" s="9">
        <f t="shared" si="143"/>
        <v>0.16150851182966908</v>
      </c>
    </row>
    <row r="3032" spans="1:10" x14ac:dyDescent="0.25">
      <c r="A3032" s="3" t="s">
        <v>264</v>
      </c>
      <c r="B3032" s="3" t="s">
        <v>111</v>
      </c>
      <c r="C3032" s="8">
        <v>15.76685</v>
      </c>
      <c r="D3032" s="8">
        <v>0</v>
      </c>
      <c r="E3032" s="9">
        <f t="shared" si="141"/>
        <v>-1</v>
      </c>
      <c r="F3032" s="8">
        <v>58.670929999999998</v>
      </c>
      <c r="G3032" s="9">
        <f t="shared" si="142"/>
        <v>-1</v>
      </c>
      <c r="H3032" s="8">
        <v>1043.9845</v>
      </c>
      <c r="I3032" s="8">
        <v>447.10590000000002</v>
      </c>
      <c r="J3032" s="9">
        <f t="shared" si="143"/>
        <v>-0.57173128528249229</v>
      </c>
    </row>
    <row r="3033" spans="1:10" x14ac:dyDescent="0.25">
      <c r="A3033" s="3" t="s">
        <v>264</v>
      </c>
      <c r="B3033" s="3" t="s">
        <v>112</v>
      </c>
      <c r="C3033" s="8">
        <v>4428.5231899999999</v>
      </c>
      <c r="D3033" s="8">
        <v>5286.4117999999999</v>
      </c>
      <c r="E3033" s="9">
        <f t="shared" si="141"/>
        <v>0.19371889300189027</v>
      </c>
      <c r="F3033" s="8">
        <v>2609.03449</v>
      </c>
      <c r="G3033" s="9">
        <f t="shared" si="142"/>
        <v>1.0261946786299476</v>
      </c>
      <c r="H3033" s="8">
        <v>28873.304120000001</v>
      </c>
      <c r="I3033" s="8">
        <v>33566.907930000001</v>
      </c>
      <c r="J3033" s="9">
        <f t="shared" si="143"/>
        <v>0.16255859705189857</v>
      </c>
    </row>
    <row r="3034" spans="1:10" x14ac:dyDescent="0.25">
      <c r="A3034" s="3" t="s">
        <v>264</v>
      </c>
      <c r="B3034" s="3" t="s">
        <v>113</v>
      </c>
      <c r="C3034" s="8">
        <v>2362.9577899999999</v>
      </c>
      <c r="D3034" s="8">
        <v>44.203470000000003</v>
      </c>
      <c r="E3034" s="9">
        <f t="shared" si="141"/>
        <v>-0.98129316139836764</v>
      </c>
      <c r="F3034" s="8">
        <v>0</v>
      </c>
      <c r="G3034" s="9" t="str">
        <f t="shared" si="142"/>
        <v/>
      </c>
      <c r="H3034" s="8">
        <v>3800.3401399999998</v>
      </c>
      <c r="I3034" s="8">
        <v>1666.43749</v>
      </c>
      <c r="J3034" s="9">
        <f t="shared" si="143"/>
        <v>-0.56150306851217802</v>
      </c>
    </row>
    <row r="3035" spans="1:10" x14ac:dyDescent="0.25">
      <c r="A3035" s="3" t="s">
        <v>264</v>
      </c>
      <c r="B3035" s="3" t="s">
        <v>114</v>
      </c>
      <c r="C3035" s="8">
        <v>1156.03694</v>
      </c>
      <c r="D3035" s="8">
        <v>2622.6205599999998</v>
      </c>
      <c r="E3035" s="9">
        <f t="shared" si="141"/>
        <v>1.2686304124503147</v>
      </c>
      <c r="F3035" s="8">
        <v>3810.72433</v>
      </c>
      <c r="G3035" s="9">
        <f t="shared" si="142"/>
        <v>-0.31177898664740211</v>
      </c>
      <c r="H3035" s="8">
        <v>9309.4449600000007</v>
      </c>
      <c r="I3035" s="8">
        <v>27687.977500000001</v>
      </c>
      <c r="J3035" s="9">
        <f t="shared" si="143"/>
        <v>1.974181341526509</v>
      </c>
    </row>
    <row r="3036" spans="1:10" x14ac:dyDescent="0.25">
      <c r="A3036" s="3" t="s">
        <v>264</v>
      </c>
      <c r="B3036" s="3" t="s">
        <v>115</v>
      </c>
      <c r="C3036" s="8">
        <v>7129.4872999999998</v>
      </c>
      <c r="D3036" s="8">
        <v>6677.7314500000002</v>
      </c>
      <c r="E3036" s="9">
        <f t="shared" si="141"/>
        <v>-6.336442313320334E-2</v>
      </c>
      <c r="F3036" s="8">
        <v>4230.4566500000001</v>
      </c>
      <c r="G3036" s="9">
        <f t="shared" si="142"/>
        <v>0.57848951129188375</v>
      </c>
      <c r="H3036" s="8">
        <v>71481.631729999994</v>
      </c>
      <c r="I3036" s="8">
        <v>60828.991430000002</v>
      </c>
      <c r="J3036" s="9">
        <f t="shared" si="143"/>
        <v>-0.14902626090345961</v>
      </c>
    </row>
    <row r="3037" spans="1:10" x14ac:dyDescent="0.25">
      <c r="A3037" s="3" t="s">
        <v>264</v>
      </c>
      <c r="B3037" s="3" t="s">
        <v>116</v>
      </c>
      <c r="C3037" s="8">
        <v>771.51868999999999</v>
      </c>
      <c r="D3037" s="8">
        <v>334.56036999999998</v>
      </c>
      <c r="E3037" s="9">
        <f t="shared" si="141"/>
        <v>-0.5663612893162705</v>
      </c>
      <c r="F3037" s="8">
        <v>1200.16273</v>
      </c>
      <c r="G3037" s="9">
        <f t="shared" si="142"/>
        <v>-0.721237494185476</v>
      </c>
      <c r="H3037" s="8">
        <v>6680.3980300000003</v>
      </c>
      <c r="I3037" s="8">
        <v>7718.1957700000003</v>
      </c>
      <c r="J3037" s="9">
        <f t="shared" si="143"/>
        <v>0.15534968655153625</v>
      </c>
    </row>
    <row r="3038" spans="1:10" x14ac:dyDescent="0.25">
      <c r="A3038" s="3" t="s">
        <v>264</v>
      </c>
      <c r="B3038" s="3" t="s">
        <v>117</v>
      </c>
      <c r="C3038" s="8">
        <v>1727.07</v>
      </c>
      <c r="D3038" s="8">
        <v>936.09798999999998</v>
      </c>
      <c r="E3038" s="9">
        <f t="shared" si="141"/>
        <v>-0.4579849166507437</v>
      </c>
      <c r="F3038" s="8">
        <v>2351.4740299999999</v>
      </c>
      <c r="G3038" s="9">
        <f t="shared" si="142"/>
        <v>-0.60191013038744889</v>
      </c>
      <c r="H3038" s="8">
        <v>21567.26268</v>
      </c>
      <c r="I3038" s="8">
        <v>18494.45924</v>
      </c>
      <c r="J3038" s="9">
        <f t="shared" si="143"/>
        <v>-0.14247535654348509</v>
      </c>
    </row>
    <row r="3039" spans="1:10" x14ac:dyDescent="0.25">
      <c r="A3039" s="3" t="s">
        <v>264</v>
      </c>
      <c r="B3039" s="3" t="s">
        <v>118</v>
      </c>
      <c r="C3039" s="8">
        <v>566.34626000000003</v>
      </c>
      <c r="D3039" s="8">
        <v>1532.20254</v>
      </c>
      <c r="E3039" s="9">
        <f t="shared" si="141"/>
        <v>1.7054165414635207</v>
      </c>
      <c r="F3039" s="8">
        <v>863.31536000000006</v>
      </c>
      <c r="G3039" s="9">
        <f t="shared" si="142"/>
        <v>0.77478892533546473</v>
      </c>
      <c r="H3039" s="8">
        <v>17540.883689999999</v>
      </c>
      <c r="I3039" s="8">
        <v>11550.919239999999</v>
      </c>
      <c r="J3039" s="9">
        <f t="shared" si="143"/>
        <v>-0.34148589979049115</v>
      </c>
    </row>
    <row r="3040" spans="1:10" x14ac:dyDescent="0.25">
      <c r="A3040" s="3" t="s">
        <v>264</v>
      </c>
      <c r="B3040" s="3" t="s">
        <v>119</v>
      </c>
      <c r="C3040" s="8">
        <v>14830.43254</v>
      </c>
      <c r="D3040" s="8">
        <v>15768.555490000001</v>
      </c>
      <c r="E3040" s="9">
        <f t="shared" si="141"/>
        <v>6.3256614226843144E-2</v>
      </c>
      <c r="F3040" s="8">
        <v>18278.513220000001</v>
      </c>
      <c r="G3040" s="9">
        <f t="shared" si="142"/>
        <v>-0.13731739008474997</v>
      </c>
      <c r="H3040" s="8">
        <v>166644.49257999999</v>
      </c>
      <c r="I3040" s="8">
        <v>173279.47331999999</v>
      </c>
      <c r="J3040" s="9">
        <f t="shared" si="143"/>
        <v>3.9815181631728924E-2</v>
      </c>
    </row>
    <row r="3041" spans="1:10" x14ac:dyDescent="0.25">
      <c r="A3041" s="3" t="s">
        <v>264</v>
      </c>
      <c r="B3041" s="3" t="s">
        <v>120</v>
      </c>
      <c r="C3041" s="8">
        <v>2060.8969299999999</v>
      </c>
      <c r="D3041" s="8">
        <v>1064.65708</v>
      </c>
      <c r="E3041" s="9">
        <f t="shared" si="141"/>
        <v>-0.48340110342150877</v>
      </c>
      <c r="F3041" s="8">
        <v>2254.9133299999999</v>
      </c>
      <c r="G3041" s="9">
        <f t="shared" si="142"/>
        <v>-0.52785011031887419</v>
      </c>
      <c r="H3041" s="8">
        <v>18416.40582</v>
      </c>
      <c r="I3041" s="8">
        <v>16840.191510000001</v>
      </c>
      <c r="J3041" s="9">
        <f t="shared" si="143"/>
        <v>-8.5587509604520662E-2</v>
      </c>
    </row>
    <row r="3042" spans="1:10" x14ac:dyDescent="0.25">
      <c r="A3042" s="3" t="s">
        <v>264</v>
      </c>
      <c r="B3042" s="3" t="s">
        <v>121</v>
      </c>
      <c r="C3042" s="8">
        <v>2876.31032</v>
      </c>
      <c r="D3042" s="8">
        <v>2734.4617800000001</v>
      </c>
      <c r="E3042" s="9">
        <f t="shared" si="141"/>
        <v>-4.9316146110409909E-2</v>
      </c>
      <c r="F3042" s="8">
        <v>3279.9558099999999</v>
      </c>
      <c r="G3042" s="9">
        <f t="shared" si="142"/>
        <v>-0.16631139612823009</v>
      </c>
      <c r="H3042" s="8">
        <v>36123.003409999998</v>
      </c>
      <c r="I3042" s="8">
        <v>46238.504390000002</v>
      </c>
      <c r="J3042" s="9">
        <f t="shared" si="143"/>
        <v>0.28002934487999176</v>
      </c>
    </row>
    <row r="3043" spans="1:10" x14ac:dyDescent="0.25">
      <c r="A3043" s="3" t="s">
        <v>264</v>
      </c>
      <c r="B3043" s="3" t="s">
        <v>122</v>
      </c>
      <c r="C3043" s="8">
        <v>1146.70641</v>
      </c>
      <c r="D3043" s="8">
        <v>965.24057000000005</v>
      </c>
      <c r="E3043" s="9">
        <f t="shared" si="141"/>
        <v>-0.1582496081102398</v>
      </c>
      <c r="F3043" s="8">
        <v>1386.30954</v>
      </c>
      <c r="G3043" s="9">
        <f t="shared" si="142"/>
        <v>-0.30373373178979923</v>
      </c>
      <c r="H3043" s="8">
        <v>12052.34389</v>
      </c>
      <c r="I3043" s="8">
        <v>10734.931500000001</v>
      </c>
      <c r="J3043" s="9">
        <f t="shared" si="143"/>
        <v>-0.1093075672270748</v>
      </c>
    </row>
    <row r="3044" spans="1:10" x14ac:dyDescent="0.25">
      <c r="A3044" s="3" t="s">
        <v>264</v>
      </c>
      <c r="B3044" s="3" t="s">
        <v>123</v>
      </c>
      <c r="C3044" s="8">
        <v>1516.30745</v>
      </c>
      <c r="D3044" s="8">
        <v>1002.9669</v>
      </c>
      <c r="E3044" s="9">
        <f t="shared" si="141"/>
        <v>-0.33854648013501487</v>
      </c>
      <c r="F3044" s="8">
        <v>1517.1726100000001</v>
      </c>
      <c r="G3044" s="9">
        <f t="shared" si="142"/>
        <v>-0.33892367065603701</v>
      </c>
      <c r="H3044" s="8">
        <v>19155.581620000001</v>
      </c>
      <c r="I3044" s="8">
        <v>14557.048210000001</v>
      </c>
      <c r="J3044" s="9">
        <f t="shared" si="143"/>
        <v>-0.24006232236763581</v>
      </c>
    </row>
    <row r="3045" spans="1:10" x14ac:dyDescent="0.25">
      <c r="A3045" s="3" t="s">
        <v>264</v>
      </c>
      <c r="B3045" s="3" t="s">
        <v>124</v>
      </c>
      <c r="C3045" s="8">
        <v>82.53425</v>
      </c>
      <c r="D3045" s="8">
        <v>0</v>
      </c>
      <c r="E3045" s="9">
        <f t="shared" si="141"/>
        <v>-1</v>
      </c>
      <c r="F3045" s="8">
        <v>2.6385700000000001</v>
      </c>
      <c r="G3045" s="9">
        <f t="shared" si="142"/>
        <v>-1</v>
      </c>
      <c r="H3045" s="8">
        <v>152.90387999999999</v>
      </c>
      <c r="I3045" s="8">
        <v>58.937730000000002</v>
      </c>
      <c r="J3045" s="9">
        <f t="shared" si="143"/>
        <v>-0.61454392131841251</v>
      </c>
    </row>
    <row r="3046" spans="1:10" x14ac:dyDescent="0.25">
      <c r="A3046" s="3" t="s">
        <v>264</v>
      </c>
      <c r="B3046" s="3" t="s">
        <v>125</v>
      </c>
      <c r="C3046" s="8">
        <v>599.35946000000001</v>
      </c>
      <c r="D3046" s="8">
        <v>260.15467000000001</v>
      </c>
      <c r="E3046" s="9">
        <f t="shared" si="141"/>
        <v>-0.56594550121891796</v>
      </c>
      <c r="F3046" s="8">
        <v>262.43470000000002</v>
      </c>
      <c r="G3046" s="9">
        <f t="shared" si="142"/>
        <v>-8.6879898123228827E-3</v>
      </c>
      <c r="H3046" s="8">
        <v>8822.6318900000006</v>
      </c>
      <c r="I3046" s="8">
        <v>6049.6413400000001</v>
      </c>
      <c r="J3046" s="9">
        <f t="shared" si="143"/>
        <v>-0.31430423308752597</v>
      </c>
    </row>
    <row r="3047" spans="1:10" x14ac:dyDescent="0.25">
      <c r="A3047" s="3" t="s">
        <v>264</v>
      </c>
      <c r="B3047" s="3" t="s">
        <v>126</v>
      </c>
      <c r="C3047" s="8">
        <v>444.60514000000001</v>
      </c>
      <c r="D3047" s="8">
        <v>1846.0383999999999</v>
      </c>
      <c r="E3047" s="9">
        <f t="shared" si="141"/>
        <v>3.1520851513322583</v>
      </c>
      <c r="F3047" s="8">
        <v>4295.5123400000002</v>
      </c>
      <c r="G3047" s="9">
        <f t="shared" si="142"/>
        <v>-0.57024022889898163</v>
      </c>
      <c r="H3047" s="8">
        <v>7904.3483999999999</v>
      </c>
      <c r="I3047" s="8">
        <v>12561.15641</v>
      </c>
      <c r="J3047" s="9">
        <f t="shared" si="143"/>
        <v>0.58914508500156693</v>
      </c>
    </row>
    <row r="3048" spans="1:10" x14ac:dyDescent="0.25">
      <c r="A3048" s="3" t="s">
        <v>264</v>
      </c>
      <c r="B3048" s="3" t="s">
        <v>127</v>
      </c>
      <c r="C3048" s="8">
        <v>3737.9364599999999</v>
      </c>
      <c r="D3048" s="8">
        <v>5355.8826300000001</v>
      </c>
      <c r="E3048" s="9">
        <f t="shared" si="141"/>
        <v>0.43284474931925421</v>
      </c>
      <c r="F3048" s="8">
        <v>4790.0435900000002</v>
      </c>
      <c r="G3048" s="9">
        <f t="shared" si="142"/>
        <v>0.11812816091721623</v>
      </c>
      <c r="H3048" s="8">
        <v>39533.776610000001</v>
      </c>
      <c r="I3048" s="8">
        <v>48886.666299999997</v>
      </c>
      <c r="J3048" s="9">
        <f t="shared" si="143"/>
        <v>0.23657971719388415</v>
      </c>
    </row>
    <row r="3049" spans="1:10" x14ac:dyDescent="0.25">
      <c r="A3049" s="3" t="s">
        <v>264</v>
      </c>
      <c r="B3049" s="3" t="s">
        <v>128</v>
      </c>
      <c r="C3049" s="8">
        <v>133.88800000000001</v>
      </c>
      <c r="D3049" s="8">
        <v>872.13784999999996</v>
      </c>
      <c r="E3049" s="9">
        <f t="shared" si="141"/>
        <v>5.5139359016491394</v>
      </c>
      <c r="F3049" s="8">
        <v>430.15602999999999</v>
      </c>
      <c r="G3049" s="9">
        <f t="shared" si="142"/>
        <v>1.0274918614996515</v>
      </c>
      <c r="H3049" s="8">
        <v>4420.1964900000003</v>
      </c>
      <c r="I3049" s="8">
        <v>4843.1441800000002</v>
      </c>
      <c r="J3049" s="9">
        <f t="shared" si="143"/>
        <v>9.5685268959615932E-2</v>
      </c>
    </row>
    <row r="3050" spans="1:10" x14ac:dyDescent="0.25">
      <c r="A3050" s="3" t="s">
        <v>264</v>
      </c>
      <c r="B3050" s="3" t="s">
        <v>129</v>
      </c>
      <c r="C3050" s="8">
        <v>1118.99134</v>
      </c>
      <c r="D3050" s="8">
        <v>1400.9860799999999</v>
      </c>
      <c r="E3050" s="9">
        <f t="shared" si="141"/>
        <v>0.25200797353802562</v>
      </c>
      <c r="F3050" s="8">
        <v>1041.3438000000001</v>
      </c>
      <c r="G3050" s="9">
        <f t="shared" si="142"/>
        <v>0.34536363494937961</v>
      </c>
      <c r="H3050" s="8">
        <v>19952.21947</v>
      </c>
      <c r="I3050" s="8">
        <v>25002.359400000001</v>
      </c>
      <c r="J3050" s="9">
        <f t="shared" si="143"/>
        <v>0.25311168702776921</v>
      </c>
    </row>
    <row r="3051" spans="1:10" x14ac:dyDescent="0.25">
      <c r="A3051" s="3" t="s">
        <v>264</v>
      </c>
      <c r="B3051" s="3" t="s">
        <v>130</v>
      </c>
      <c r="C3051" s="8">
        <v>2644.7045699999999</v>
      </c>
      <c r="D3051" s="8">
        <v>1569.21424</v>
      </c>
      <c r="E3051" s="9">
        <f t="shared" si="141"/>
        <v>-0.40665802229849812</v>
      </c>
      <c r="F3051" s="8">
        <v>903.39121999999998</v>
      </c>
      <c r="G3051" s="9">
        <f t="shared" si="142"/>
        <v>0.73702622436379239</v>
      </c>
      <c r="H3051" s="8">
        <v>21478.025539999999</v>
      </c>
      <c r="I3051" s="8">
        <v>17367.807700000001</v>
      </c>
      <c r="J3051" s="9">
        <f t="shared" si="143"/>
        <v>-0.19136851440767944</v>
      </c>
    </row>
    <row r="3052" spans="1:10" x14ac:dyDescent="0.25">
      <c r="A3052" s="3" t="s">
        <v>264</v>
      </c>
      <c r="B3052" s="3" t="s">
        <v>131</v>
      </c>
      <c r="C3052" s="8">
        <v>4538.2053800000003</v>
      </c>
      <c r="D3052" s="8">
        <v>6251.3466900000003</v>
      </c>
      <c r="E3052" s="9">
        <f t="shared" si="141"/>
        <v>0.37749312041933192</v>
      </c>
      <c r="F3052" s="8">
        <v>4633.4735499999997</v>
      </c>
      <c r="G3052" s="9">
        <f t="shared" si="142"/>
        <v>0.34917068642811189</v>
      </c>
      <c r="H3052" s="8">
        <v>41013.008000000002</v>
      </c>
      <c r="I3052" s="8">
        <v>50851.802649999998</v>
      </c>
      <c r="J3052" s="9">
        <f t="shared" si="143"/>
        <v>0.23989449030414933</v>
      </c>
    </row>
    <row r="3053" spans="1:10" x14ac:dyDescent="0.25">
      <c r="A3053" s="3" t="s">
        <v>264</v>
      </c>
      <c r="B3053" s="3" t="s">
        <v>132</v>
      </c>
      <c r="C3053" s="8">
        <v>0</v>
      </c>
      <c r="D3053" s="8">
        <v>4.5289999999999997E-2</v>
      </c>
      <c r="E3053" s="9" t="str">
        <f t="shared" si="141"/>
        <v/>
      </c>
      <c r="F3053" s="8">
        <v>0</v>
      </c>
      <c r="G3053" s="9" t="str">
        <f t="shared" si="142"/>
        <v/>
      </c>
      <c r="H3053" s="8">
        <v>0</v>
      </c>
      <c r="I3053" s="8">
        <v>1366.8343199999999</v>
      </c>
      <c r="J3053" s="9" t="str">
        <f t="shared" si="143"/>
        <v/>
      </c>
    </row>
    <row r="3054" spans="1:10" x14ac:dyDescent="0.25">
      <c r="A3054" s="3" t="s">
        <v>264</v>
      </c>
      <c r="B3054" s="3" t="s">
        <v>133</v>
      </c>
      <c r="C3054" s="8">
        <v>28.19885</v>
      </c>
      <c r="D3054" s="8">
        <v>13.481389999999999</v>
      </c>
      <c r="E3054" s="9">
        <f t="shared" si="141"/>
        <v>-0.52191702853130539</v>
      </c>
      <c r="F3054" s="8">
        <v>195.27940000000001</v>
      </c>
      <c r="G3054" s="9">
        <f t="shared" si="142"/>
        <v>-0.93096358346041619</v>
      </c>
      <c r="H3054" s="8">
        <v>1819.6576500000001</v>
      </c>
      <c r="I3054" s="8">
        <v>1224.0283999999999</v>
      </c>
      <c r="J3054" s="9">
        <f t="shared" si="143"/>
        <v>-0.32733039096667449</v>
      </c>
    </row>
    <row r="3055" spans="1:10" x14ac:dyDescent="0.25">
      <c r="A3055" s="3" t="s">
        <v>264</v>
      </c>
      <c r="B3055" s="3" t="s">
        <v>134</v>
      </c>
      <c r="C3055" s="8">
        <v>0.72074000000000005</v>
      </c>
      <c r="D3055" s="8">
        <v>0</v>
      </c>
      <c r="E3055" s="9">
        <f t="shared" si="141"/>
        <v>-1</v>
      </c>
      <c r="F3055" s="8">
        <v>0</v>
      </c>
      <c r="G3055" s="9" t="str">
        <f t="shared" si="142"/>
        <v/>
      </c>
      <c r="H3055" s="8">
        <v>20.570409999999999</v>
      </c>
      <c r="I3055" s="8">
        <v>42.136159999999997</v>
      </c>
      <c r="J3055" s="9">
        <f t="shared" si="143"/>
        <v>1.0483869791608433</v>
      </c>
    </row>
    <row r="3056" spans="1:10" x14ac:dyDescent="0.25">
      <c r="A3056" s="3" t="s">
        <v>264</v>
      </c>
      <c r="B3056" s="3" t="s">
        <v>238</v>
      </c>
      <c r="C3056" s="8">
        <v>0</v>
      </c>
      <c r="D3056" s="8">
        <v>0</v>
      </c>
      <c r="E3056" s="9" t="str">
        <f t="shared" si="141"/>
        <v/>
      </c>
      <c r="F3056" s="8">
        <v>0</v>
      </c>
      <c r="G3056" s="9" t="str">
        <f t="shared" si="142"/>
        <v/>
      </c>
      <c r="H3056" s="8">
        <v>48.892710000000001</v>
      </c>
      <c r="I3056" s="8">
        <v>13.421530000000001</v>
      </c>
      <c r="J3056" s="9">
        <f t="shared" si="143"/>
        <v>-0.72549015998499566</v>
      </c>
    </row>
    <row r="3057" spans="1:10" x14ac:dyDescent="0.25">
      <c r="A3057" s="3" t="s">
        <v>264</v>
      </c>
      <c r="B3057" s="3" t="s">
        <v>135</v>
      </c>
      <c r="C3057" s="8">
        <v>220.27829</v>
      </c>
      <c r="D3057" s="8">
        <v>543.44772999999998</v>
      </c>
      <c r="E3057" s="9">
        <f t="shared" si="141"/>
        <v>1.467096190005833</v>
      </c>
      <c r="F3057" s="8">
        <v>313.10646000000003</v>
      </c>
      <c r="G3057" s="9">
        <f t="shared" si="142"/>
        <v>0.73566438073491014</v>
      </c>
      <c r="H3057" s="8">
        <v>7725.5843800000002</v>
      </c>
      <c r="I3057" s="8">
        <v>4651.9766900000004</v>
      </c>
      <c r="J3057" s="9">
        <f t="shared" si="143"/>
        <v>-0.39784792176459272</v>
      </c>
    </row>
    <row r="3058" spans="1:10" x14ac:dyDescent="0.25">
      <c r="A3058" s="3" t="s">
        <v>264</v>
      </c>
      <c r="B3058" s="3" t="s">
        <v>136</v>
      </c>
      <c r="C3058" s="8">
        <v>2101.9512100000002</v>
      </c>
      <c r="D3058" s="8">
        <v>1252.31196</v>
      </c>
      <c r="E3058" s="9">
        <f t="shared" si="141"/>
        <v>-0.40421454406641533</v>
      </c>
      <c r="F3058" s="8">
        <v>1386.3617099999999</v>
      </c>
      <c r="G3058" s="9">
        <f t="shared" si="142"/>
        <v>-9.6691757304808945E-2</v>
      </c>
      <c r="H3058" s="8">
        <v>18511.347000000002</v>
      </c>
      <c r="I3058" s="8">
        <v>23075.611870000001</v>
      </c>
      <c r="J3058" s="9">
        <f t="shared" si="143"/>
        <v>0.24656578854040156</v>
      </c>
    </row>
    <row r="3059" spans="1:10" x14ac:dyDescent="0.25">
      <c r="A3059" s="3" t="s">
        <v>264</v>
      </c>
      <c r="B3059" s="3" t="s">
        <v>137</v>
      </c>
      <c r="C3059" s="8">
        <v>6325.2656500000003</v>
      </c>
      <c r="D3059" s="8">
        <v>11462.52339</v>
      </c>
      <c r="E3059" s="9">
        <f t="shared" si="141"/>
        <v>0.81218055086745644</v>
      </c>
      <c r="F3059" s="8">
        <v>10198.10073</v>
      </c>
      <c r="G3059" s="9">
        <f t="shared" si="142"/>
        <v>0.12398609245743342</v>
      </c>
      <c r="H3059" s="8">
        <v>69423.085800000001</v>
      </c>
      <c r="I3059" s="8">
        <v>92809.987980000005</v>
      </c>
      <c r="J3059" s="9">
        <f t="shared" si="143"/>
        <v>0.33687500217686961</v>
      </c>
    </row>
    <row r="3060" spans="1:10" x14ac:dyDescent="0.25">
      <c r="A3060" s="3" t="s">
        <v>264</v>
      </c>
      <c r="B3060" s="3" t="s">
        <v>138</v>
      </c>
      <c r="C3060" s="8">
        <v>65.07799</v>
      </c>
      <c r="D3060" s="8">
        <v>61.812559999999998</v>
      </c>
      <c r="E3060" s="9">
        <f t="shared" si="141"/>
        <v>-5.017717971928759E-2</v>
      </c>
      <c r="F3060" s="8">
        <v>60.274749999999997</v>
      </c>
      <c r="G3060" s="9">
        <f t="shared" si="142"/>
        <v>2.5513336845030432E-2</v>
      </c>
      <c r="H3060" s="8">
        <v>652.52449999999999</v>
      </c>
      <c r="I3060" s="8">
        <v>1006.0956200000001</v>
      </c>
      <c r="J3060" s="9">
        <f t="shared" si="143"/>
        <v>0.5418511029087798</v>
      </c>
    </row>
    <row r="3061" spans="1:10" x14ac:dyDescent="0.25">
      <c r="A3061" s="3" t="s">
        <v>264</v>
      </c>
      <c r="B3061" s="3" t="s">
        <v>139</v>
      </c>
      <c r="C3061" s="8">
        <v>1726.0577599999999</v>
      </c>
      <c r="D3061" s="8">
        <v>1720.9335000000001</v>
      </c>
      <c r="E3061" s="9">
        <f t="shared" si="141"/>
        <v>-2.9687650777108221E-3</v>
      </c>
      <c r="F3061" s="8">
        <v>1437.8994</v>
      </c>
      <c r="G3061" s="9">
        <f t="shared" si="142"/>
        <v>0.19683859663617631</v>
      </c>
      <c r="H3061" s="8">
        <v>13941.921340000001</v>
      </c>
      <c r="I3061" s="8">
        <v>12846.57185</v>
      </c>
      <c r="J3061" s="9">
        <f t="shared" si="143"/>
        <v>-7.8565175006216181E-2</v>
      </c>
    </row>
    <row r="3062" spans="1:10" x14ac:dyDescent="0.25">
      <c r="A3062" s="3" t="s">
        <v>264</v>
      </c>
      <c r="B3062" s="3" t="s">
        <v>140</v>
      </c>
      <c r="C3062" s="8">
        <v>1308.50676</v>
      </c>
      <c r="D3062" s="8">
        <v>1073.0435399999999</v>
      </c>
      <c r="E3062" s="9">
        <f t="shared" si="141"/>
        <v>-0.17994803481183397</v>
      </c>
      <c r="F3062" s="8">
        <v>1421.93715</v>
      </c>
      <c r="G3062" s="9">
        <f t="shared" si="142"/>
        <v>-0.24536500083706236</v>
      </c>
      <c r="H3062" s="8">
        <v>17400.267349999998</v>
      </c>
      <c r="I3062" s="8">
        <v>16499.582409999999</v>
      </c>
      <c r="J3062" s="9">
        <f t="shared" si="143"/>
        <v>-5.1762706967832806E-2</v>
      </c>
    </row>
    <row r="3063" spans="1:10" x14ac:dyDescent="0.25">
      <c r="A3063" s="3" t="s">
        <v>264</v>
      </c>
      <c r="B3063" s="3" t="s">
        <v>141</v>
      </c>
      <c r="C3063" s="8">
        <v>244.56019000000001</v>
      </c>
      <c r="D3063" s="8">
        <v>421.79190999999997</v>
      </c>
      <c r="E3063" s="9">
        <f t="shared" si="141"/>
        <v>0.72469570783372372</v>
      </c>
      <c r="F3063" s="8">
        <v>70.977010000000007</v>
      </c>
      <c r="G3063" s="9">
        <f t="shared" si="142"/>
        <v>4.9426553753109621</v>
      </c>
      <c r="H3063" s="8">
        <v>4497.2259000000004</v>
      </c>
      <c r="I3063" s="8">
        <v>3777.4373300000002</v>
      </c>
      <c r="J3063" s="9">
        <f t="shared" si="143"/>
        <v>-0.16005168208250342</v>
      </c>
    </row>
    <row r="3064" spans="1:10" x14ac:dyDescent="0.25">
      <c r="A3064" s="3" t="s">
        <v>264</v>
      </c>
      <c r="B3064" s="3" t="s">
        <v>142</v>
      </c>
      <c r="C3064" s="8">
        <v>6140.6080499999998</v>
      </c>
      <c r="D3064" s="8">
        <v>6605.8154100000002</v>
      </c>
      <c r="E3064" s="9">
        <f t="shared" si="141"/>
        <v>7.5759168507750774E-2</v>
      </c>
      <c r="F3064" s="8">
        <v>9962.9915600000004</v>
      </c>
      <c r="G3064" s="9">
        <f t="shared" si="142"/>
        <v>-0.33696466867226771</v>
      </c>
      <c r="H3064" s="8">
        <v>65964.016969999997</v>
      </c>
      <c r="I3064" s="8">
        <v>69931.194170000002</v>
      </c>
      <c r="J3064" s="9">
        <f t="shared" si="143"/>
        <v>6.0141534464225321E-2</v>
      </c>
    </row>
    <row r="3065" spans="1:10" x14ac:dyDescent="0.25">
      <c r="A3065" s="3" t="s">
        <v>264</v>
      </c>
      <c r="B3065" s="3" t="s">
        <v>143</v>
      </c>
      <c r="C3065" s="8">
        <v>0.72238000000000002</v>
      </c>
      <c r="D3065" s="8">
        <v>85.880139999999997</v>
      </c>
      <c r="E3065" s="9">
        <f t="shared" si="141"/>
        <v>117.88499127882831</v>
      </c>
      <c r="F3065" s="8">
        <v>86.494579999999999</v>
      </c>
      <c r="G3065" s="9">
        <f t="shared" si="142"/>
        <v>-7.1037977177298428E-3</v>
      </c>
      <c r="H3065" s="8">
        <v>1582.27529</v>
      </c>
      <c r="I3065" s="8">
        <v>2694.8616000000002</v>
      </c>
      <c r="J3065" s="9">
        <f t="shared" si="143"/>
        <v>0.70315596598869989</v>
      </c>
    </row>
    <row r="3066" spans="1:10" x14ac:dyDescent="0.25">
      <c r="A3066" s="3" t="s">
        <v>264</v>
      </c>
      <c r="B3066" s="3" t="s">
        <v>144</v>
      </c>
      <c r="C3066" s="8">
        <v>3558.7074600000001</v>
      </c>
      <c r="D3066" s="8">
        <v>3723.6061599999998</v>
      </c>
      <c r="E3066" s="9">
        <f t="shared" si="141"/>
        <v>4.6336683150685287E-2</v>
      </c>
      <c r="F3066" s="8">
        <v>4352.3018899999997</v>
      </c>
      <c r="G3066" s="9">
        <f t="shared" si="142"/>
        <v>-0.14445131470418293</v>
      </c>
      <c r="H3066" s="8">
        <v>28167.076270000001</v>
      </c>
      <c r="I3066" s="8">
        <v>40505.895750000003</v>
      </c>
      <c r="J3066" s="9">
        <f t="shared" si="143"/>
        <v>0.43805822662332017</v>
      </c>
    </row>
    <row r="3067" spans="1:10" x14ac:dyDescent="0.25">
      <c r="A3067" s="3" t="s">
        <v>264</v>
      </c>
      <c r="B3067" s="3" t="s">
        <v>145</v>
      </c>
      <c r="C3067" s="8">
        <v>9.35337</v>
      </c>
      <c r="D3067" s="8">
        <v>7.2618799999999997</v>
      </c>
      <c r="E3067" s="9">
        <f t="shared" si="141"/>
        <v>-0.22360817544906275</v>
      </c>
      <c r="F3067" s="8">
        <v>35.406999999999996</v>
      </c>
      <c r="G3067" s="9">
        <f t="shared" si="142"/>
        <v>-0.79490270285536757</v>
      </c>
      <c r="H3067" s="8">
        <v>774.92882999999995</v>
      </c>
      <c r="I3067" s="8">
        <v>485.28509000000003</v>
      </c>
      <c r="J3067" s="9">
        <f t="shared" si="143"/>
        <v>-0.37376818204066553</v>
      </c>
    </row>
    <row r="3068" spans="1:10" x14ac:dyDescent="0.25">
      <c r="A3068" s="3" t="s">
        <v>264</v>
      </c>
      <c r="B3068" s="3" t="s">
        <v>146</v>
      </c>
      <c r="C3068" s="8">
        <v>18.026219999999999</v>
      </c>
      <c r="D3068" s="8">
        <v>82.762569999999997</v>
      </c>
      <c r="E3068" s="9">
        <f t="shared" si="141"/>
        <v>3.5912326599808502</v>
      </c>
      <c r="F3068" s="8">
        <v>90.238979999999998</v>
      </c>
      <c r="G3068" s="9">
        <f t="shared" si="142"/>
        <v>-8.2851224603824214E-2</v>
      </c>
      <c r="H3068" s="8">
        <v>462.94306999999998</v>
      </c>
      <c r="I3068" s="8">
        <v>1238.76142</v>
      </c>
      <c r="J3068" s="9">
        <f t="shared" si="143"/>
        <v>1.6758396448185304</v>
      </c>
    </row>
    <row r="3069" spans="1:10" x14ac:dyDescent="0.25">
      <c r="A3069" s="3" t="s">
        <v>264</v>
      </c>
      <c r="B3069" s="3" t="s">
        <v>147</v>
      </c>
      <c r="C3069" s="8">
        <v>864.35938999999996</v>
      </c>
      <c r="D3069" s="8">
        <v>1839.1068499999999</v>
      </c>
      <c r="E3069" s="9">
        <f t="shared" si="141"/>
        <v>1.1277108472206221</v>
      </c>
      <c r="F3069" s="8">
        <v>1413.4211499999999</v>
      </c>
      <c r="G3069" s="9">
        <f t="shared" si="142"/>
        <v>0.30117399898819963</v>
      </c>
      <c r="H3069" s="8">
        <v>13359.92186</v>
      </c>
      <c r="I3069" s="8">
        <v>23494.61332</v>
      </c>
      <c r="J3069" s="9">
        <f t="shared" si="143"/>
        <v>0.75858912695766323</v>
      </c>
    </row>
    <row r="3070" spans="1:10" x14ac:dyDescent="0.25">
      <c r="A3070" s="3" t="s">
        <v>264</v>
      </c>
      <c r="B3070" s="3" t="s">
        <v>148</v>
      </c>
      <c r="C3070" s="8">
        <v>472.29135000000002</v>
      </c>
      <c r="D3070" s="8">
        <v>1963.1163300000001</v>
      </c>
      <c r="E3070" s="9">
        <f t="shared" si="141"/>
        <v>3.1565790480812321</v>
      </c>
      <c r="F3070" s="8">
        <v>624.33390999999995</v>
      </c>
      <c r="G3070" s="9">
        <f t="shared" si="142"/>
        <v>2.1443371864904797</v>
      </c>
      <c r="H3070" s="8">
        <v>4481.0207099999998</v>
      </c>
      <c r="I3070" s="8">
        <v>6939.3340500000004</v>
      </c>
      <c r="J3070" s="9">
        <f t="shared" si="143"/>
        <v>0.54860566355204377</v>
      </c>
    </row>
    <row r="3071" spans="1:10" x14ac:dyDescent="0.25">
      <c r="A3071" s="3" t="s">
        <v>264</v>
      </c>
      <c r="B3071" s="3" t="s">
        <v>149</v>
      </c>
      <c r="C3071" s="8">
        <v>1068.4174</v>
      </c>
      <c r="D3071" s="8">
        <v>498.97435999999999</v>
      </c>
      <c r="E3071" s="9">
        <f t="shared" si="141"/>
        <v>-0.53297806643733059</v>
      </c>
      <c r="F3071" s="8">
        <v>999.65403000000003</v>
      </c>
      <c r="G3071" s="9">
        <f t="shared" si="142"/>
        <v>-0.50085295009514441</v>
      </c>
      <c r="H3071" s="8">
        <v>7200.8113899999998</v>
      </c>
      <c r="I3071" s="8">
        <v>10044.2569</v>
      </c>
      <c r="J3071" s="9">
        <f t="shared" si="143"/>
        <v>0.39487848743667775</v>
      </c>
    </row>
    <row r="3072" spans="1:10" x14ac:dyDescent="0.25">
      <c r="A3072" s="3" t="s">
        <v>264</v>
      </c>
      <c r="B3072" s="3" t="s">
        <v>150</v>
      </c>
      <c r="C3072" s="8">
        <v>0.40884999999999999</v>
      </c>
      <c r="D3072" s="8">
        <v>13.698359999999999</v>
      </c>
      <c r="E3072" s="9">
        <f t="shared" si="141"/>
        <v>32.504610492845785</v>
      </c>
      <c r="F3072" s="8">
        <v>0</v>
      </c>
      <c r="G3072" s="9" t="str">
        <f t="shared" si="142"/>
        <v/>
      </c>
      <c r="H3072" s="8">
        <v>421.46827000000002</v>
      </c>
      <c r="I3072" s="8">
        <v>226.33117999999999</v>
      </c>
      <c r="J3072" s="9">
        <f t="shared" si="143"/>
        <v>-0.4629935487195751</v>
      </c>
    </row>
    <row r="3073" spans="1:10" x14ac:dyDescent="0.25">
      <c r="A3073" s="3" t="s">
        <v>264</v>
      </c>
      <c r="B3073" s="3" t="s">
        <v>151</v>
      </c>
      <c r="C3073" s="8">
        <v>279.41401999999999</v>
      </c>
      <c r="D3073" s="8">
        <v>482.26985000000002</v>
      </c>
      <c r="E3073" s="9">
        <f t="shared" si="141"/>
        <v>0.7260044789449005</v>
      </c>
      <c r="F3073" s="8">
        <v>80.808959999999999</v>
      </c>
      <c r="G3073" s="9">
        <f t="shared" si="142"/>
        <v>4.968024461643858</v>
      </c>
      <c r="H3073" s="8">
        <v>4144.9181099999996</v>
      </c>
      <c r="I3073" s="8">
        <v>3044.44875</v>
      </c>
      <c r="J3073" s="9">
        <f t="shared" si="143"/>
        <v>-0.26549845637360481</v>
      </c>
    </row>
    <row r="3074" spans="1:10" x14ac:dyDescent="0.25">
      <c r="A3074" s="3" t="s">
        <v>264</v>
      </c>
      <c r="B3074" s="3" t="s">
        <v>152</v>
      </c>
      <c r="C3074" s="8">
        <v>2.63836</v>
      </c>
      <c r="D3074" s="8">
        <v>0</v>
      </c>
      <c r="E3074" s="9">
        <f t="shared" si="141"/>
        <v>-1</v>
      </c>
      <c r="F3074" s="8">
        <v>1.9035500000000001</v>
      </c>
      <c r="G3074" s="9">
        <f t="shared" si="142"/>
        <v>-1</v>
      </c>
      <c r="H3074" s="8">
        <v>102.31547999999999</v>
      </c>
      <c r="I3074" s="8">
        <v>10.15235</v>
      </c>
      <c r="J3074" s="9">
        <f t="shared" si="143"/>
        <v>-0.90077405686803202</v>
      </c>
    </row>
    <row r="3075" spans="1:10" x14ac:dyDescent="0.25">
      <c r="A3075" s="3" t="s">
        <v>264</v>
      </c>
      <c r="B3075" s="3" t="s">
        <v>153</v>
      </c>
      <c r="C3075" s="8">
        <v>12022.613649999999</v>
      </c>
      <c r="D3075" s="8">
        <v>10911.195680000001</v>
      </c>
      <c r="E3075" s="9">
        <f t="shared" si="141"/>
        <v>-9.2443956227437951E-2</v>
      </c>
      <c r="F3075" s="8">
        <v>13559.46336</v>
      </c>
      <c r="G3075" s="9">
        <f t="shared" si="142"/>
        <v>-0.19530770574684442</v>
      </c>
      <c r="H3075" s="8">
        <v>94400.404769999994</v>
      </c>
      <c r="I3075" s="8">
        <v>110085.39453999999</v>
      </c>
      <c r="J3075" s="9">
        <f t="shared" si="143"/>
        <v>0.16615384021091217</v>
      </c>
    </row>
    <row r="3076" spans="1:10" x14ac:dyDescent="0.25">
      <c r="A3076" s="3" t="s">
        <v>264</v>
      </c>
      <c r="B3076" s="3" t="s">
        <v>154</v>
      </c>
      <c r="C3076" s="8">
        <v>577.97996999999998</v>
      </c>
      <c r="D3076" s="8">
        <v>256.45377999999999</v>
      </c>
      <c r="E3076" s="9">
        <f t="shared" si="141"/>
        <v>-0.55629296288589369</v>
      </c>
      <c r="F3076" s="8">
        <v>431.55604</v>
      </c>
      <c r="G3076" s="9">
        <f t="shared" si="142"/>
        <v>-0.4057462850015956</v>
      </c>
      <c r="H3076" s="8">
        <v>4410.4314100000001</v>
      </c>
      <c r="I3076" s="8">
        <v>9245.8709999999992</v>
      </c>
      <c r="J3076" s="9">
        <f t="shared" si="143"/>
        <v>1.096364310084577</v>
      </c>
    </row>
    <row r="3077" spans="1:10" x14ac:dyDescent="0.25">
      <c r="A3077" s="3" t="s">
        <v>264</v>
      </c>
      <c r="B3077" s="3" t="s">
        <v>155</v>
      </c>
      <c r="C3077" s="8">
        <v>16002.28464</v>
      </c>
      <c r="D3077" s="8">
        <v>22930.875950000001</v>
      </c>
      <c r="E3077" s="9">
        <f t="shared" ref="E3077:E3140" si="144">IF(C3077=0,"",(D3077/C3077-1))</f>
        <v>0.43297513235585106</v>
      </c>
      <c r="F3077" s="8">
        <v>23685.390670000001</v>
      </c>
      <c r="G3077" s="9">
        <f t="shared" ref="G3077:G3140" si="145">IF(F3077=0,"",(D3077/F3077-1))</f>
        <v>-3.1855700862712388E-2</v>
      </c>
      <c r="H3077" s="8">
        <v>181655.06362</v>
      </c>
      <c r="I3077" s="8">
        <v>204916.70452999999</v>
      </c>
      <c r="J3077" s="9">
        <f t="shared" ref="J3077:J3140" si="146">IF(H3077=0,"",(I3077/H3077-1))</f>
        <v>0.12805390858060783</v>
      </c>
    </row>
    <row r="3078" spans="1:10" x14ac:dyDescent="0.25">
      <c r="A3078" s="3" t="s">
        <v>264</v>
      </c>
      <c r="B3078" s="3" t="s">
        <v>156</v>
      </c>
      <c r="C3078" s="8">
        <v>810.83839</v>
      </c>
      <c r="D3078" s="8">
        <v>581.77232000000004</v>
      </c>
      <c r="E3078" s="9">
        <f t="shared" si="144"/>
        <v>-0.28250521044027033</v>
      </c>
      <c r="F3078" s="8">
        <v>474.17358000000002</v>
      </c>
      <c r="G3078" s="9">
        <f t="shared" si="145"/>
        <v>0.22691846306578278</v>
      </c>
      <c r="H3078" s="8">
        <v>7967.2625500000004</v>
      </c>
      <c r="I3078" s="8">
        <v>13249.87434</v>
      </c>
      <c r="J3078" s="9">
        <f t="shared" si="146"/>
        <v>0.66303975259356807</v>
      </c>
    </row>
    <row r="3079" spans="1:10" x14ac:dyDescent="0.25">
      <c r="A3079" s="3" t="s">
        <v>264</v>
      </c>
      <c r="B3079" s="3" t="s">
        <v>157</v>
      </c>
      <c r="C3079" s="8">
        <v>3243.67155</v>
      </c>
      <c r="D3079" s="8">
        <v>2769.6657500000001</v>
      </c>
      <c r="E3079" s="9">
        <f t="shared" si="144"/>
        <v>-0.14613248989405225</v>
      </c>
      <c r="F3079" s="8">
        <v>3197.9118899999999</v>
      </c>
      <c r="G3079" s="9">
        <f t="shared" si="145"/>
        <v>-0.13391430243564328</v>
      </c>
      <c r="H3079" s="8">
        <v>28620.779170000002</v>
      </c>
      <c r="I3079" s="8">
        <v>23849.99007</v>
      </c>
      <c r="J3079" s="9">
        <f t="shared" si="146"/>
        <v>-0.16668970022314045</v>
      </c>
    </row>
    <row r="3080" spans="1:10" x14ac:dyDescent="0.25">
      <c r="A3080" s="3" t="s">
        <v>264</v>
      </c>
      <c r="B3080" s="3" t="s">
        <v>159</v>
      </c>
      <c r="C3080" s="8">
        <v>1828.66911</v>
      </c>
      <c r="D3080" s="8">
        <v>2043.9508599999999</v>
      </c>
      <c r="E3080" s="9">
        <f t="shared" si="144"/>
        <v>0.11772591816788536</v>
      </c>
      <c r="F3080" s="8">
        <v>863.96163000000001</v>
      </c>
      <c r="G3080" s="9">
        <f t="shared" si="145"/>
        <v>1.3657889297699479</v>
      </c>
      <c r="H3080" s="8">
        <v>9717.1014599999999</v>
      </c>
      <c r="I3080" s="8">
        <v>6435.8436700000002</v>
      </c>
      <c r="J3080" s="9">
        <f t="shared" si="146"/>
        <v>-0.3376786589609202</v>
      </c>
    </row>
    <row r="3081" spans="1:10" x14ac:dyDescent="0.25">
      <c r="A3081" s="3" t="s">
        <v>264</v>
      </c>
      <c r="B3081" s="3" t="s">
        <v>160</v>
      </c>
      <c r="C3081" s="8">
        <v>175.22328999999999</v>
      </c>
      <c r="D3081" s="8">
        <v>923.39792</v>
      </c>
      <c r="E3081" s="9">
        <f t="shared" si="144"/>
        <v>4.2698355338494105</v>
      </c>
      <c r="F3081" s="8">
        <v>551.80601000000001</v>
      </c>
      <c r="G3081" s="9">
        <f t="shared" si="145"/>
        <v>0.67341040740023828</v>
      </c>
      <c r="H3081" s="8">
        <v>5249.3578799999996</v>
      </c>
      <c r="I3081" s="8">
        <v>4228.1580899999999</v>
      </c>
      <c r="J3081" s="9">
        <f t="shared" si="146"/>
        <v>-0.19453803938397118</v>
      </c>
    </row>
    <row r="3082" spans="1:10" x14ac:dyDescent="0.25">
      <c r="A3082" s="3" t="s">
        <v>264</v>
      </c>
      <c r="B3082" s="3" t="s">
        <v>161</v>
      </c>
      <c r="C3082" s="8">
        <v>7.2106500000000002</v>
      </c>
      <c r="D3082" s="8">
        <v>21.9314</v>
      </c>
      <c r="E3082" s="9">
        <f t="shared" si="144"/>
        <v>2.0415288496876149</v>
      </c>
      <c r="F3082" s="8">
        <v>5.5093899999999998</v>
      </c>
      <c r="G3082" s="9">
        <f t="shared" si="145"/>
        <v>2.980731079121282</v>
      </c>
      <c r="H3082" s="8">
        <v>837.90971999999999</v>
      </c>
      <c r="I3082" s="8">
        <v>940.57627000000002</v>
      </c>
      <c r="J3082" s="9">
        <f t="shared" si="146"/>
        <v>0.12252698297854803</v>
      </c>
    </row>
    <row r="3083" spans="1:10" x14ac:dyDescent="0.25">
      <c r="A3083" s="3" t="s">
        <v>264</v>
      </c>
      <c r="B3083" s="3" t="s">
        <v>162</v>
      </c>
      <c r="C3083" s="8">
        <v>0.70860999999999996</v>
      </c>
      <c r="D3083" s="8">
        <v>364.35007999999999</v>
      </c>
      <c r="E3083" s="9">
        <f t="shared" si="144"/>
        <v>513.17575252960023</v>
      </c>
      <c r="F3083" s="8">
        <v>255.79142999999999</v>
      </c>
      <c r="G3083" s="9">
        <f t="shared" si="145"/>
        <v>0.42440299895895661</v>
      </c>
      <c r="H3083" s="8">
        <v>219.00901999999999</v>
      </c>
      <c r="I3083" s="8">
        <v>1387.0128</v>
      </c>
      <c r="J3083" s="9">
        <f t="shared" si="146"/>
        <v>5.3331309367988586</v>
      </c>
    </row>
    <row r="3084" spans="1:10" x14ac:dyDescent="0.25">
      <c r="A3084" s="3" t="s">
        <v>264</v>
      </c>
      <c r="B3084" s="3" t="s">
        <v>163</v>
      </c>
      <c r="C3084" s="8">
        <v>460.70276999999999</v>
      </c>
      <c r="D3084" s="8">
        <v>474.05824999999999</v>
      </c>
      <c r="E3084" s="9">
        <f t="shared" si="144"/>
        <v>2.8989363358939757E-2</v>
      </c>
      <c r="F3084" s="8">
        <v>205.25730999999999</v>
      </c>
      <c r="G3084" s="9">
        <f t="shared" si="145"/>
        <v>1.3095803506340409</v>
      </c>
      <c r="H3084" s="8">
        <v>2211.6301899999999</v>
      </c>
      <c r="I3084" s="8">
        <v>1372.93785</v>
      </c>
      <c r="J3084" s="9">
        <f t="shared" si="146"/>
        <v>-0.37921906826565788</v>
      </c>
    </row>
    <row r="3085" spans="1:10" x14ac:dyDescent="0.25">
      <c r="A3085" s="3" t="s">
        <v>264</v>
      </c>
      <c r="B3085" s="3" t="s">
        <v>164</v>
      </c>
      <c r="C3085" s="8">
        <v>15.62388</v>
      </c>
      <c r="D3085" s="8">
        <v>82.214110000000005</v>
      </c>
      <c r="E3085" s="9">
        <f t="shared" si="144"/>
        <v>4.2620802259105934</v>
      </c>
      <c r="F3085" s="8">
        <v>413.47424999999998</v>
      </c>
      <c r="G3085" s="9">
        <f t="shared" si="145"/>
        <v>-0.80116268425421899</v>
      </c>
      <c r="H3085" s="8">
        <v>2942.90391</v>
      </c>
      <c r="I3085" s="8">
        <v>4425.6788999999999</v>
      </c>
      <c r="J3085" s="9">
        <f t="shared" si="146"/>
        <v>0.50384757210778242</v>
      </c>
    </row>
    <row r="3086" spans="1:10" x14ac:dyDescent="0.25">
      <c r="A3086" s="3" t="s">
        <v>264</v>
      </c>
      <c r="B3086" s="3" t="s">
        <v>165</v>
      </c>
      <c r="C3086" s="8">
        <v>2217.80267</v>
      </c>
      <c r="D3086" s="8">
        <v>3837.2352000000001</v>
      </c>
      <c r="E3086" s="9">
        <f t="shared" si="144"/>
        <v>0.73019685290576364</v>
      </c>
      <c r="F3086" s="8">
        <v>1765.0490299999999</v>
      </c>
      <c r="G3086" s="9">
        <f t="shared" si="145"/>
        <v>1.1740105429252581</v>
      </c>
      <c r="H3086" s="8">
        <v>33328.23014</v>
      </c>
      <c r="I3086" s="8">
        <v>30249.874459999999</v>
      </c>
      <c r="J3086" s="9">
        <f t="shared" si="146"/>
        <v>-9.2364811064641783E-2</v>
      </c>
    </row>
    <row r="3087" spans="1:10" x14ac:dyDescent="0.25">
      <c r="A3087" s="3" t="s">
        <v>264</v>
      </c>
      <c r="B3087" s="3" t="s">
        <v>166</v>
      </c>
      <c r="C3087" s="8">
        <v>617.07056</v>
      </c>
      <c r="D3087" s="8">
        <v>20.986820000000002</v>
      </c>
      <c r="E3087" s="9">
        <f t="shared" si="144"/>
        <v>-0.96598959444767551</v>
      </c>
      <c r="F3087" s="8">
        <v>269.89582999999999</v>
      </c>
      <c r="G3087" s="9">
        <f t="shared" si="145"/>
        <v>-0.92224103647692512</v>
      </c>
      <c r="H3087" s="8">
        <v>2753.0155</v>
      </c>
      <c r="I3087" s="8">
        <v>1494.08842</v>
      </c>
      <c r="J3087" s="9">
        <f t="shared" si="146"/>
        <v>-0.45729022593588742</v>
      </c>
    </row>
    <row r="3088" spans="1:10" x14ac:dyDescent="0.25">
      <c r="A3088" s="3" t="s">
        <v>264</v>
      </c>
      <c r="B3088" s="3" t="s">
        <v>167</v>
      </c>
      <c r="C3088" s="8">
        <v>1390.27917</v>
      </c>
      <c r="D3088" s="8">
        <v>1553.15724</v>
      </c>
      <c r="E3088" s="9">
        <f t="shared" si="144"/>
        <v>0.1171549380258643</v>
      </c>
      <c r="F3088" s="8">
        <v>751.76998000000003</v>
      </c>
      <c r="G3088" s="9">
        <f t="shared" si="145"/>
        <v>1.066000613645147</v>
      </c>
      <c r="H3088" s="8">
        <v>18485.947810000001</v>
      </c>
      <c r="I3088" s="8">
        <v>17134.503639999999</v>
      </c>
      <c r="J3088" s="9">
        <f t="shared" si="146"/>
        <v>-7.3106566343811519E-2</v>
      </c>
    </row>
    <row r="3089" spans="1:10" x14ac:dyDescent="0.25">
      <c r="A3089" s="3" t="s">
        <v>264</v>
      </c>
      <c r="B3089" s="3" t="s">
        <v>168</v>
      </c>
      <c r="C3089" s="8">
        <v>8.7300000000000003E-2</v>
      </c>
      <c r="D3089" s="8">
        <v>43.74456</v>
      </c>
      <c r="E3089" s="9">
        <f t="shared" si="144"/>
        <v>500.08316151202746</v>
      </c>
      <c r="F3089" s="8">
        <v>0</v>
      </c>
      <c r="G3089" s="9" t="str">
        <f t="shared" si="145"/>
        <v/>
      </c>
      <c r="H3089" s="8">
        <v>182.14716000000001</v>
      </c>
      <c r="I3089" s="8">
        <v>958.15551000000005</v>
      </c>
      <c r="J3089" s="9">
        <f t="shared" si="146"/>
        <v>4.2603373557951709</v>
      </c>
    </row>
    <row r="3090" spans="1:10" x14ac:dyDescent="0.25">
      <c r="A3090" s="3" t="s">
        <v>264</v>
      </c>
      <c r="B3090" s="3" t="s">
        <v>169</v>
      </c>
      <c r="C3090" s="8">
        <v>20637.792409999998</v>
      </c>
      <c r="D3090" s="8">
        <v>17458.59231</v>
      </c>
      <c r="E3090" s="9">
        <f t="shared" si="144"/>
        <v>-0.15404748903567433</v>
      </c>
      <c r="F3090" s="8">
        <v>22900.997739999999</v>
      </c>
      <c r="G3090" s="9">
        <f t="shared" si="145"/>
        <v>-0.23764927152034199</v>
      </c>
      <c r="H3090" s="8">
        <v>278482.81323999999</v>
      </c>
      <c r="I3090" s="8">
        <v>313309.70905</v>
      </c>
      <c r="J3090" s="9">
        <f t="shared" si="146"/>
        <v>0.12505940817247407</v>
      </c>
    </row>
    <row r="3091" spans="1:10" x14ac:dyDescent="0.25">
      <c r="A3091" s="3" t="s">
        <v>264</v>
      </c>
      <c r="B3091" s="3" t="s">
        <v>170</v>
      </c>
      <c r="C3091" s="8">
        <v>4934.28802</v>
      </c>
      <c r="D3091" s="8">
        <v>2282.3494500000002</v>
      </c>
      <c r="E3091" s="9">
        <f t="shared" si="144"/>
        <v>-0.5374511093091805</v>
      </c>
      <c r="F3091" s="8">
        <v>5940.4857000000002</v>
      </c>
      <c r="G3091" s="9">
        <f t="shared" si="145"/>
        <v>-0.61579750120432064</v>
      </c>
      <c r="H3091" s="8">
        <v>38473.806649999999</v>
      </c>
      <c r="I3091" s="8">
        <v>49937.788950000002</v>
      </c>
      <c r="J3091" s="9">
        <f t="shared" si="146"/>
        <v>0.29796849592474639</v>
      </c>
    </row>
    <row r="3092" spans="1:10" x14ac:dyDescent="0.25">
      <c r="A3092" s="3" t="s">
        <v>264</v>
      </c>
      <c r="B3092" s="3" t="s">
        <v>171</v>
      </c>
      <c r="C3092" s="8">
        <v>3.96</v>
      </c>
      <c r="D3092" s="8">
        <v>93.736999999999995</v>
      </c>
      <c r="E3092" s="9">
        <f t="shared" si="144"/>
        <v>22.670959595959594</v>
      </c>
      <c r="F3092" s="8">
        <v>0</v>
      </c>
      <c r="G3092" s="9" t="str">
        <f t="shared" si="145"/>
        <v/>
      </c>
      <c r="H3092" s="8">
        <v>3.96</v>
      </c>
      <c r="I3092" s="8">
        <v>149.56501</v>
      </c>
      <c r="J3092" s="9">
        <f t="shared" si="146"/>
        <v>36.768941919191917</v>
      </c>
    </row>
    <row r="3093" spans="1:10" x14ac:dyDescent="0.25">
      <c r="A3093" s="3" t="s">
        <v>264</v>
      </c>
      <c r="B3093" s="3" t="s">
        <v>172</v>
      </c>
      <c r="C3093" s="8">
        <v>287.01969000000003</v>
      </c>
      <c r="D3093" s="8">
        <v>196.55989</v>
      </c>
      <c r="E3093" s="9">
        <f t="shared" si="144"/>
        <v>-0.3151693181746521</v>
      </c>
      <c r="F3093" s="8">
        <v>90.476839999999996</v>
      </c>
      <c r="G3093" s="9">
        <f t="shared" si="145"/>
        <v>1.1724884511881717</v>
      </c>
      <c r="H3093" s="8">
        <v>2726.2069999999999</v>
      </c>
      <c r="I3093" s="8">
        <v>2660.22217</v>
      </c>
      <c r="J3093" s="9">
        <f t="shared" si="146"/>
        <v>-2.4203895742326176E-2</v>
      </c>
    </row>
    <row r="3094" spans="1:10" x14ac:dyDescent="0.25">
      <c r="A3094" s="3" t="s">
        <v>264</v>
      </c>
      <c r="B3094" s="3" t="s">
        <v>173</v>
      </c>
      <c r="C3094" s="8">
        <v>0</v>
      </c>
      <c r="D3094" s="8">
        <v>25.18065</v>
      </c>
      <c r="E3094" s="9" t="str">
        <f t="shared" si="144"/>
        <v/>
      </c>
      <c r="F3094" s="8">
        <v>0.01</v>
      </c>
      <c r="G3094" s="9">
        <f t="shared" si="145"/>
        <v>2517.0650000000001</v>
      </c>
      <c r="H3094" s="8">
        <v>328.0274</v>
      </c>
      <c r="I3094" s="8">
        <v>370.59870000000001</v>
      </c>
      <c r="J3094" s="9">
        <f t="shared" si="146"/>
        <v>0.12977970742687961</v>
      </c>
    </row>
    <row r="3095" spans="1:10" x14ac:dyDescent="0.25">
      <c r="A3095" s="3" t="s">
        <v>264</v>
      </c>
      <c r="B3095" s="3" t="s">
        <v>174</v>
      </c>
      <c r="C3095" s="8">
        <v>1236.4446399999999</v>
      </c>
      <c r="D3095" s="8">
        <v>316.53906000000001</v>
      </c>
      <c r="E3095" s="9">
        <f t="shared" si="144"/>
        <v>-0.74399253330096526</v>
      </c>
      <c r="F3095" s="8">
        <v>156.33377999999999</v>
      </c>
      <c r="G3095" s="9">
        <f t="shared" si="145"/>
        <v>1.0247643215688895</v>
      </c>
      <c r="H3095" s="8">
        <v>3369.7170299999998</v>
      </c>
      <c r="I3095" s="8">
        <v>4410.4578199999996</v>
      </c>
      <c r="J3095" s="9">
        <f t="shared" si="146"/>
        <v>0.30885109364806218</v>
      </c>
    </row>
    <row r="3096" spans="1:10" x14ac:dyDescent="0.25">
      <c r="A3096" s="3" t="s">
        <v>264</v>
      </c>
      <c r="B3096" s="3" t="s">
        <v>175</v>
      </c>
      <c r="C3096" s="8">
        <v>3573.6877300000001</v>
      </c>
      <c r="D3096" s="8">
        <v>3146.6302099999998</v>
      </c>
      <c r="E3096" s="9">
        <f t="shared" si="144"/>
        <v>-0.11950051382917004</v>
      </c>
      <c r="F3096" s="8">
        <v>2692.0844000000002</v>
      </c>
      <c r="G3096" s="9">
        <f t="shared" si="145"/>
        <v>0.16884530440427481</v>
      </c>
      <c r="H3096" s="8">
        <v>30818.949769999999</v>
      </c>
      <c r="I3096" s="8">
        <v>27200.694810000001</v>
      </c>
      <c r="J3096" s="9">
        <f t="shared" si="146"/>
        <v>-0.11740357757168307</v>
      </c>
    </row>
    <row r="3097" spans="1:10" x14ac:dyDescent="0.25">
      <c r="A3097" s="3" t="s">
        <v>264</v>
      </c>
      <c r="B3097" s="3" t="s">
        <v>176</v>
      </c>
      <c r="C3097" s="8">
        <v>22478.969669999999</v>
      </c>
      <c r="D3097" s="8">
        <v>18258.053220000002</v>
      </c>
      <c r="E3097" s="9">
        <f t="shared" si="144"/>
        <v>-0.18777179345693729</v>
      </c>
      <c r="F3097" s="8">
        <v>16728.897850000001</v>
      </c>
      <c r="G3097" s="9">
        <f t="shared" si="145"/>
        <v>9.1408016458179198E-2</v>
      </c>
      <c r="H3097" s="8">
        <v>188397.42129999999</v>
      </c>
      <c r="I3097" s="8">
        <v>191806.31025000001</v>
      </c>
      <c r="J3097" s="9">
        <f t="shared" si="146"/>
        <v>1.8094138053895037E-2</v>
      </c>
    </row>
    <row r="3098" spans="1:10" x14ac:dyDescent="0.25">
      <c r="A3098" s="3" t="s">
        <v>264</v>
      </c>
      <c r="B3098" s="3" t="s">
        <v>177</v>
      </c>
      <c r="C3098" s="8">
        <v>6605.9738900000002</v>
      </c>
      <c r="D3098" s="8">
        <v>7579.9149600000001</v>
      </c>
      <c r="E3098" s="9">
        <f t="shared" si="144"/>
        <v>0.1474333816962754</v>
      </c>
      <c r="F3098" s="8">
        <v>5365.9474700000001</v>
      </c>
      <c r="G3098" s="9">
        <f t="shared" si="145"/>
        <v>0.4125958187958183</v>
      </c>
      <c r="H3098" s="8">
        <v>50089.321510000002</v>
      </c>
      <c r="I3098" s="8">
        <v>71240.374909999999</v>
      </c>
      <c r="J3098" s="9">
        <f t="shared" si="146"/>
        <v>0.42226671798254101</v>
      </c>
    </row>
    <row r="3099" spans="1:10" x14ac:dyDescent="0.25">
      <c r="A3099" s="3" t="s">
        <v>264</v>
      </c>
      <c r="B3099" s="3" t="s">
        <v>178</v>
      </c>
      <c r="C3099" s="8">
        <v>30801.343150000001</v>
      </c>
      <c r="D3099" s="8">
        <v>25785.699069999999</v>
      </c>
      <c r="E3099" s="9">
        <f t="shared" si="144"/>
        <v>-0.1628384858275248</v>
      </c>
      <c r="F3099" s="8">
        <v>19839.045559999999</v>
      </c>
      <c r="G3099" s="9">
        <f t="shared" si="145"/>
        <v>0.29974493944354852</v>
      </c>
      <c r="H3099" s="8">
        <v>264464.51684</v>
      </c>
      <c r="I3099" s="8">
        <v>247315.24763999999</v>
      </c>
      <c r="J3099" s="9">
        <f t="shared" si="146"/>
        <v>-6.4845255631685528E-2</v>
      </c>
    </row>
    <row r="3100" spans="1:10" x14ac:dyDescent="0.25">
      <c r="A3100" s="3" t="s">
        <v>264</v>
      </c>
      <c r="B3100" s="3" t="s">
        <v>179</v>
      </c>
      <c r="C3100" s="8">
        <v>15.89443</v>
      </c>
      <c r="D3100" s="8">
        <v>334.61371000000003</v>
      </c>
      <c r="E3100" s="9">
        <f t="shared" si="144"/>
        <v>20.052262333408624</v>
      </c>
      <c r="F3100" s="8">
        <v>108.98802000000001</v>
      </c>
      <c r="G3100" s="9">
        <f t="shared" si="145"/>
        <v>2.0701879894689346</v>
      </c>
      <c r="H3100" s="8">
        <v>2886.1142399999999</v>
      </c>
      <c r="I3100" s="8">
        <v>2404.1262099999999</v>
      </c>
      <c r="J3100" s="9">
        <f t="shared" si="146"/>
        <v>-0.16700240874734051</v>
      </c>
    </row>
    <row r="3101" spans="1:10" x14ac:dyDescent="0.25">
      <c r="A3101" s="3" t="s">
        <v>264</v>
      </c>
      <c r="B3101" s="3" t="s">
        <v>180</v>
      </c>
      <c r="C3101" s="8">
        <v>122111.29287999999</v>
      </c>
      <c r="D3101" s="8">
        <v>89357.473329999993</v>
      </c>
      <c r="E3101" s="9">
        <f t="shared" si="144"/>
        <v>-0.26822924217326494</v>
      </c>
      <c r="F3101" s="8">
        <v>104821.71069000001</v>
      </c>
      <c r="G3101" s="9">
        <f t="shared" si="145"/>
        <v>-0.14752895424244683</v>
      </c>
      <c r="H3101" s="8">
        <v>1279458.16506</v>
      </c>
      <c r="I3101" s="8">
        <v>1107637.9127</v>
      </c>
      <c r="J3101" s="9">
        <f t="shared" si="146"/>
        <v>-0.1342914188616261</v>
      </c>
    </row>
    <row r="3102" spans="1:10" x14ac:dyDescent="0.25">
      <c r="A3102" s="3" t="s">
        <v>264</v>
      </c>
      <c r="B3102" s="3" t="s">
        <v>181</v>
      </c>
      <c r="C3102" s="8">
        <v>42.974179999999997</v>
      </c>
      <c r="D3102" s="8">
        <v>0</v>
      </c>
      <c r="E3102" s="9">
        <f t="shared" si="144"/>
        <v>-1</v>
      </c>
      <c r="F3102" s="8">
        <v>0</v>
      </c>
      <c r="G3102" s="9" t="str">
        <f t="shared" si="145"/>
        <v/>
      </c>
      <c r="H3102" s="8">
        <v>93.286109999999994</v>
      </c>
      <c r="I3102" s="8">
        <v>0</v>
      </c>
      <c r="J3102" s="9">
        <f t="shared" si="146"/>
        <v>-1</v>
      </c>
    </row>
    <row r="3103" spans="1:10" x14ac:dyDescent="0.25">
      <c r="A3103" s="3" t="s">
        <v>264</v>
      </c>
      <c r="B3103" s="3" t="s">
        <v>182</v>
      </c>
      <c r="C3103" s="8">
        <v>0</v>
      </c>
      <c r="D3103" s="8">
        <v>447.34935000000002</v>
      </c>
      <c r="E3103" s="9" t="str">
        <f t="shared" si="144"/>
        <v/>
      </c>
      <c r="F3103" s="8">
        <v>44.459470000000003</v>
      </c>
      <c r="G3103" s="9">
        <f t="shared" si="145"/>
        <v>9.0619586783198258</v>
      </c>
      <c r="H3103" s="8">
        <v>54.065159999999999</v>
      </c>
      <c r="I3103" s="8">
        <v>557.15881999999999</v>
      </c>
      <c r="J3103" s="9">
        <f t="shared" si="146"/>
        <v>9.3053208387804638</v>
      </c>
    </row>
    <row r="3104" spans="1:10" x14ac:dyDescent="0.25">
      <c r="A3104" s="3" t="s">
        <v>264</v>
      </c>
      <c r="B3104" s="3" t="s">
        <v>183</v>
      </c>
      <c r="C3104" s="8">
        <v>0</v>
      </c>
      <c r="D3104" s="8">
        <v>0</v>
      </c>
      <c r="E3104" s="9" t="str">
        <f t="shared" si="144"/>
        <v/>
      </c>
      <c r="F3104" s="8">
        <v>0</v>
      </c>
      <c r="G3104" s="9" t="str">
        <f t="shared" si="145"/>
        <v/>
      </c>
      <c r="H3104" s="8">
        <v>5.1682499999999996</v>
      </c>
      <c r="I3104" s="8">
        <v>5.2258199999999997</v>
      </c>
      <c r="J3104" s="9">
        <f t="shared" si="146"/>
        <v>1.1139167029458719E-2</v>
      </c>
    </row>
    <row r="3105" spans="1:10" x14ac:dyDescent="0.25">
      <c r="A3105" s="3" t="s">
        <v>264</v>
      </c>
      <c r="B3105" s="3" t="s">
        <v>184</v>
      </c>
      <c r="C3105" s="8">
        <v>11.82568</v>
      </c>
      <c r="D3105" s="8">
        <v>0</v>
      </c>
      <c r="E3105" s="9">
        <f t="shared" si="144"/>
        <v>-1</v>
      </c>
      <c r="F3105" s="8">
        <v>10.83648</v>
      </c>
      <c r="G3105" s="9">
        <f t="shared" si="145"/>
        <v>-1</v>
      </c>
      <c r="H3105" s="8">
        <v>46.176810000000003</v>
      </c>
      <c r="I3105" s="8">
        <v>40.007530000000003</v>
      </c>
      <c r="J3105" s="9">
        <f t="shared" si="146"/>
        <v>-0.13360126002640715</v>
      </c>
    </row>
    <row r="3106" spans="1:10" x14ac:dyDescent="0.25">
      <c r="A3106" s="3" t="s">
        <v>264</v>
      </c>
      <c r="B3106" s="3" t="s">
        <v>185</v>
      </c>
      <c r="C3106" s="8">
        <v>3645.0928399999998</v>
      </c>
      <c r="D3106" s="8">
        <v>1541.77412</v>
      </c>
      <c r="E3106" s="9">
        <f t="shared" si="144"/>
        <v>-0.57702747565683399</v>
      </c>
      <c r="F3106" s="8">
        <v>2030.2886699999999</v>
      </c>
      <c r="G3106" s="9">
        <f t="shared" si="145"/>
        <v>-0.24061334588445493</v>
      </c>
      <c r="H3106" s="8">
        <v>20952.728630000001</v>
      </c>
      <c r="I3106" s="8">
        <v>18998.73445</v>
      </c>
      <c r="J3106" s="9">
        <f t="shared" si="146"/>
        <v>-9.3257265652850752E-2</v>
      </c>
    </row>
    <row r="3107" spans="1:10" x14ac:dyDescent="0.25">
      <c r="A3107" s="3" t="s">
        <v>264</v>
      </c>
      <c r="B3107" s="3" t="s">
        <v>186</v>
      </c>
      <c r="C3107" s="8">
        <v>0</v>
      </c>
      <c r="D3107" s="8">
        <v>7.2313799999999997</v>
      </c>
      <c r="E3107" s="9" t="str">
        <f t="shared" si="144"/>
        <v/>
      </c>
      <c r="F3107" s="8">
        <v>25.125610000000002</v>
      </c>
      <c r="G3107" s="9">
        <f t="shared" si="145"/>
        <v>-0.71219086820180688</v>
      </c>
      <c r="H3107" s="8">
        <v>178.64213000000001</v>
      </c>
      <c r="I3107" s="8">
        <v>302.33120000000002</v>
      </c>
      <c r="J3107" s="9">
        <f t="shared" si="146"/>
        <v>0.69238465752731448</v>
      </c>
    </row>
    <row r="3108" spans="1:10" x14ac:dyDescent="0.25">
      <c r="A3108" s="3" t="s">
        <v>264</v>
      </c>
      <c r="B3108" s="3" t="s">
        <v>187</v>
      </c>
      <c r="C3108" s="8">
        <v>5571.2977300000002</v>
      </c>
      <c r="D3108" s="8">
        <v>5755.7750400000004</v>
      </c>
      <c r="E3108" s="9">
        <f t="shared" si="144"/>
        <v>3.3112089667482136E-2</v>
      </c>
      <c r="F3108" s="8">
        <v>7576.7617600000003</v>
      </c>
      <c r="G3108" s="9">
        <f t="shared" si="145"/>
        <v>-0.24033838962886955</v>
      </c>
      <c r="H3108" s="8">
        <v>76856.218890000004</v>
      </c>
      <c r="I3108" s="8">
        <v>77262.151620000004</v>
      </c>
      <c r="J3108" s="9">
        <f t="shared" si="146"/>
        <v>5.2817161169611548E-3</v>
      </c>
    </row>
    <row r="3109" spans="1:10" x14ac:dyDescent="0.25">
      <c r="A3109" s="3" t="s">
        <v>264</v>
      </c>
      <c r="B3109" s="3" t="s">
        <v>188</v>
      </c>
      <c r="C3109" s="8">
        <v>440.40337</v>
      </c>
      <c r="D3109" s="8">
        <v>597.58864000000005</v>
      </c>
      <c r="E3109" s="9">
        <f t="shared" si="144"/>
        <v>0.35691205087735822</v>
      </c>
      <c r="F3109" s="8">
        <v>44.742870000000003</v>
      </c>
      <c r="G3109" s="9">
        <f t="shared" si="145"/>
        <v>12.356064105856419</v>
      </c>
      <c r="H3109" s="8">
        <v>3240.4301300000002</v>
      </c>
      <c r="I3109" s="8">
        <v>3401.2427299999999</v>
      </c>
      <c r="J3109" s="9">
        <f t="shared" si="146"/>
        <v>4.9626930237190336E-2</v>
      </c>
    </row>
    <row r="3110" spans="1:10" x14ac:dyDescent="0.25">
      <c r="A3110" s="3" t="s">
        <v>264</v>
      </c>
      <c r="B3110" s="3" t="s">
        <v>189</v>
      </c>
      <c r="C3110" s="8">
        <v>855.80453</v>
      </c>
      <c r="D3110" s="8">
        <v>432.71879999999999</v>
      </c>
      <c r="E3110" s="9">
        <f t="shared" si="144"/>
        <v>-0.49437192158821597</v>
      </c>
      <c r="F3110" s="8">
        <v>713.40607999999997</v>
      </c>
      <c r="G3110" s="9">
        <f t="shared" si="145"/>
        <v>-0.39344671691051469</v>
      </c>
      <c r="H3110" s="8">
        <v>8769.9393600000003</v>
      </c>
      <c r="I3110" s="8">
        <v>7093.1629499999999</v>
      </c>
      <c r="J3110" s="9">
        <f t="shared" si="146"/>
        <v>-0.19119589556660288</v>
      </c>
    </row>
    <row r="3111" spans="1:10" x14ac:dyDescent="0.25">
      <c r="A3111" s="3" t="s">
        <v>264</v>
      </c>
      <c r="B3111" s="3" t="s">
        <v>190</v>
      </c>
      <c r="C3111" s="8">
        <v>4070.4075200000002</v>
      </c>
      <c r="D3111" s="8">
        <v>4280.2422299999998</v>
      </c>
      <c r="E3111" s="9">
        <f t="shared" si="144"/>
        <v>5.155127808922666E-2</v>
      </c>
      <c r="F3111" s="8">
        <v>5252.9751800000004</v>
      </c>
      <c r="G3111" s="9">
        <f t="shared" si="145"/>
        <v>-0.18517752638610419</v>
      </c>
      <c r="H3111" s="8">
        <v>42786.387779999997</v>
      </c>
      <c r="I3111" s="8">
        <v>54759.33268</v>
      </c>
      <c r="J3111" s="9">
        <f t="shared" si="146"/>
        <v>0.27983070133339494</v>
      </c>
    </row>
    <row r="3112" spans="1:10" x14ac:dyDescent="0.25">
      <c r="A3112" s="3" t="s">
        <v>264</v>
      </c>
      <c r="B3112" s="3" t="s">
        <v>191</v>
      </c>
      <c r="C3112" s="8">
        <v>2642.48585</v>
      </c>
      <c r="D3112" s="8">
        <v>2864.8789299999999</v>
      </c>
      <c r="E3112" s="9">
        <f t="shared" si="144"/>
        <v>8.416055662133437E-2</v>
      </c>
      <c r="F3112" s="8">
        <v>4694.07456</v>
      </c>
      <c r="G3112" s="9">
        <f t="shared" si="145"/>
        <v>-0.38968184391174221</v>
      </c>
      <c r="H3112" s="8">
        <v>34036.554320000003</v>
      </c>
      <c r="I3112" s="8">
        <v>35436.081489999997</v>
      </c>
      <c r="J3112" s="9">
        <f t="shared" si="146"/>
        <v>4.111835636598582E-2</v>
      </c>
    </row>
    <row r="3113" spans="1:10" x14ac:dyDescent="0.25">
      <c r="A3113" s="3" t="s">
        <v>264</v>
      </c>
      <c r="B3113" s="3" t="s">
        <v>192</v>
      </c>
      <c r="C3113" s="8">
        <v>193.54544999999999</v>
      </c>
      <c r="D3113" s="8">
        <v>534.04066</v>
      </c>
      <c r="E3113" s="9">
        <f t="shared" si="144"/>
        <v>1.7592519483149824</v>
      </c>
      <c r="F3113" s="8">
        <v>723.88735999999994</v>
      </c>
      <c r="G3113" s="9">
        <f t="shared" si="145"/>
        <v>-0.26226000133501426</v>
      </c>
      <c r="H3113" s="8">
        <v>4741.7187400000003</v>
      </c>
      <c r="I3113" s="8">
        <v>6187.2937400000001</v>
      </c>
      <c r="J3113" s="9">
        <f t="shared" si="146"/>
        <v>0.30486308430853915</v>
      </c>
    </row>
    <row r="3114" spans="1:10" x14ac:dyDescent="0.25">
      <c r="A3114" s="3" t="s">
        <v>264</v>
      </c>
      <c r="B3114" s="3" t="s">
        <v>193</v>
      </c>
      <c r="C3114" s="8">
        <v>133.89759000000001</v>
      </c>
      <c r="D3114" s="8">
        <v>180.75201000000001</v>
      </c>
      <c r="E3114" s="9">
        <f t="shared" si="144"/>
        <v>0.34992728397874817</v>
      </c>
      <c r="F3114" s="8">
        <v>812.07006999999999</v>
      </c>
      <c r="G3114" s="9">
        <f t="shared" si="145"/>
        <v>-0.7774182097365071</v>
      </c>
      <c r="H3114" s="8">
        <v>1934.1603600000001</v>
      </c>
      <c r="I3114" s="8">
        <v>4566.1007900000004</v>
      </c>
      <c r="J3114" s="9">
        <f t="shared" si="146"/>
        <v>1.3607663999483477</v>
      </c>
    </row>
    <row r="3115" spans="1:10" x14ac:dyDescent="0.25">
      <c r="A3115" s="3" t="s">
        <v>264</v>
      </c>
      <c r="B3115" s="3" t="s">
        <v>194</v>
      </c>
      <c r="C3115" s="8">
        <v>0</v>
      </c>
      <c r="D3115" s="8">
        <v>0</v>
      </c>
      <c r="E3115" s="9" t="str">
        <f t="shared" si="144"/>
        <v/>
      </c>
      <c r="F3115" s="8">
        <v>0</v>
      </c>
      <c r="G3115" s="9" t="str">
        <f t="shared" si="145"/>
        <v/>
      </c>
      <c r="H3115" s="8">
        <v>0</v>
      </c>
      <c r="I3115" s="8">
        <v>0</v>
      </c>
      <c r="J3115" s="9" t="str">
        <f t="shared" si="146"/>
        <v/>
      </c>
    </row>
    <row r="3116" spans="1:10" x14ac:dyDescent="0.25">
      <c r="A3116" s="3" t="s">
        <v>264</v>
      </c>
      <c r="B3116" s="3" t="s">
        <v>195</v>
      </c>
      <c r="C3116" s="8">
        <v>0</v>
      </c>
      <c r="D3116" s="8">
        <v>0</v>
      </c>
      <c r="E3116" s="9" t="str">
        <f t="shared" si="144"/>
        <v/>
      </c>
      <c r="F3116" s="8">
        <v>0</v>
      </c>
      <c r="G3116" s="9" t="str">
        <f t="shared" si="145"/>
        <v/>
      </c>
      <c r="H3116" s="8">
        <v>0</v>
      </c>
      <c r="I3116" s="8">
        <v>1.7579199999999999</v>
      </c>
      <c r="J3116" s="9" t="str">
        <f t="shared" si="146"/>
        <v/>
      </c>
    </row>
    <row r="3117" spans="1:10" x14ac:dyDescent="0.25">
      <c r="A3117" s="3" t="s">
        <v>264</v>
      </c>
      <c r="B3117" s="3" t="s">
        <v>196</v>
      </c>
      <c r="C3117" s="8">
        <v>0</v>
      </c>
      <c r="D3117" s="8">
        <v>244.52795</v>
      </c>
      <c r="E3117" s="9" t="str">
        <f t="shared" si="144"/>
        <v/>
      </c>
      <c r="F3117" s="8">
        <v>6.00542</v>
      </c>
      <c r="G3117" s="9">
        <f t="shared" si="145"/>
        <v>39.717876518211881</v>
      </c>
      <c r="H3117" s="8">
        <v>33.748370000000001</v>
      </c>
      <c r="I3117" s="8">
        <v>688.71632999999997</v>
      </c>
      <c r="J3117" s="9">
        <f t="shared" si="146"/>
        <v>19.407395379391655</v>
      </c>
    </row>
    <row r="3118" spans="1:10" x14ac:dyDescent="0.25">
      <c r="A3118" s="3" t="s">
        <v>264</v>
      </c>
      <c r="B3118" s="3" t="s">
        <v>197</v>
      </c>
      <c r="C3118" s="8">
        <v>0</v>
      </c>
      <c r="D3118" s="8">
        <v>0</v>
      </c>
      <c r="E3118" s="9" t="str">
        <f t="shared" si="144"/>
        <v/>
      </c>
      <c r="F3118" s="8">
        <v>0</v>
      </c>
      <c r="G3118" s="9" t="str">
        <f t="shared" si="145"/>
        <v/>
      </c>
      <c r="H3118" s="8">
        <v>52.198</v>
      </c>
      <c r="I3118" s="8">
        <v>31.704599999999999</v>
      </c>
      <c r="J3118" s="9">
        <f t="shared" si="146"/>
        <v>-0.39260891221885896</v>
      </c>
    </row>
    <row r="3119" spans="1:10" x14ac:dyDescent="0.25">
      <c r="A3119" s="3" t="s">
        <v>264</v>
      </c>
      <c r="B3119" s="3" t="s">
        <v>198</v>
      </c>
      <c r="C3119" s="8">
        <v>466.27798999999999</v>
      </c>
      <c r="D3119" s="8">
        <v>1130.42103</v>
      </c>
      <c r="E3119" s="9">
        <f t="shared" si="144"/>
        <v>1.4243499677091771</v>
      </c>
      <c r="F3119" s="8">
        <v>931.65710000000001</v>
      </c>
      <c r="G3119" s="9">
        <f t="shared" si="145"/>
        <v>0.213344512696785</v>
      </c>
      <c r="H3119" s="8">
        <v>19684.417689999998</v>
      </c>
      <c r="I3119" s="8">
        <v>10854.99194</v>
      </c>
      <c r="J3119" s="9">
        <f t="shared" si="146"/>
        <v>-0.44854899388187075</v>
      </c>
    </row>
    <row r="3120" spans="1:10" x14ac:dyDescent="0.25">
      <c r="A3120" s="3" t="s">
        <v>264</v>
      </c>
      <c r="B3120" s="3" t="s">
        <v>199</v>
      </c>
      <c r="C3120" s="8">
        <v>1.72156</v>
      </c>
      <c r="D3120" s="8">
        <v>1.35</v>
      </c>
      <c r="E3120" s="9">
        <f t="shared" si="144"/>
        <v>-0.21582750528590344</v>
      </c>
      <c r="F3120" s="8">
        <v>163.92957999999999</v>
      </c>
      <c r="G3120" s="9">
        <f t="shared" si="145"/>
        <v>-0.99176475654973317</v>
      </c>
      <c r="H3120" s="8">
        <v>1313.5535400000001</v>
      </c>
      <c r="I3120" s="8">
        <v>460.09573</v>
      </c>
      <c r="J3120" s="9">
        <f t="shared" si="146"/>
        <v>-0.64973203147851899</v>
      </c>
    </row>
    <row r="3121" spans="1:10" x14ac:dyDescent="0.25">
      <c r="A3121" s="3" t="s">
        <v>264</v>
      </c>
      <c r="B3121" s="3" t="s">
        <v>200</v>
      </c>
      <c r="C3121" s="8">
        <v>1176.46046</v>
      </c>
      <c r="D3121" s="8">
        <v>1114.70985</v>
      </c>
      <c r="E3121" s="9">
        <f t="shared" si="144"/>
        <v>-5.2488470373241447E-2</v>
      </c>
      <c r="F3121" s="8">
        <v>1516.40399</v>
      </c>
      <c r="G3121" s="9">
        <f t="shared" si="145"/>
        <v>-0.2648991579084411</v>
      </c>
      <c r="H3121" s="8">
        <v>14249.03283</v>
      </c>
      <c r="I3121" s="8">
        <v>13640.85578</v>
      </c>
      <c r="J3121" s="9">
        <f t="shared" si="146"/>
        <v>-4.2681988121996639E-2</v>
      </c>
    </row>
    <row r="3122" spans="1:10" x14ac:dyDescent="0.25">
      <c r="A3122" s="3" t="s">
        <v>264</v>
      </c>
      <c r="B3122" s="3" t="s">
        <v>201</v>
      </c>
      <c r="C3122" s="8">
        <v>13817.14055</v>
      </c>
      <c r="D3122" s="8">
        <v>17537.403679999999</v>
      </c>
      <c r="E3122" s="9">
        <f t="shared" si="144"/>
        <v>0.269249857923751</v>
      </c>
      <c r="F3122" s="8">
        <v>20142.716530000002</v>
      </c>
      <c r="G3122" s="9">
        <f t="shared" si="145"/>
        <v>-0.12934267560781698</v>
      </c>
      <c r="H3122" s="8">
        <v>169757.97102</v>
      </c>
      <c r="I3122" s="8">
        <v>189557.52345000001</v>
      </c>
      <c r="J3122" s="9">
        <f t="shared" si="146"/>
        <v>0.11663400729304985</v>
      </c>
    </row>
    <row r="3123" spans="1:10" x14ac:dyDescent="0.25">
      <c r="A3123" s="3" t="s">
        <v>264</v>
      </c>
      <c r="B3123" s="3" t="s">
        <v>202</v>
      </c>
      <c r="C3123" s="8">
        <v>0</v>
      </c>
      <c r="D3123" s="8">
        <v>0</v>
      </c>
      <c r="E3123" s="9" t="str">
        <f t="shared" si="144"/>
        <v/>
      </c>
      <c r="F3123" s="8">
        <v>0</v>
      </c>
      <c r="G3123" s="9" t="str">
        <f t="shared" si="145"/>
        <v/>
      </c>
      <c r="H3123" s="8">
        <v>22.222349999999999</v>
      </c>
      <c r="I3123" s="8">
        <v>20.25</v>
      </c>
      <c r="J3123" s="9">
        <f t="shared" si="146"/>
        <v>-8.8755239657371865E-2</v>
      </c>
    </row>
    <row r="3124" spans="1:10" x14ac:dyDescent="0.25">
      <c r="A3124" s="3" t="s">
        <v>264</v>
      </c>
      <c r="B3124" s="3" t="s">
        <v>203</v>
      </c>
      <c r="C3124" s="8">
        <v>2788.5355500000001</v>
      </c>
      <c r="D3124" s="8">
        <v>2033.67444</v>
      </c>
      <c r="E3124" s="9">
        <f t="shared" si="144"/>
        <v>-0.27070162688081922</v>
      </c>
      <c r="F3124" s="8">
        <v>2681.68406</v>
      </c>
      <c r="G3124" s="9">
        <f t="shared" si="145"/>
        <v>-0.24164279068728178</v>
      </c>
      <c r="H3124" s="8">
        <v>26302.503519999998</v>
      </c>
      <c r="I3124" s="8">
        <v>21248.346460000001</v>
      </c>
      <c r="J3124" s="9">
        <f t="shared" si="146"/>
        <v>-0.19215498084267524</v>
      </c>
    </row>
    <row r="3125" spans="1:10" x14ac:dyDescent="0.25">
      <c r="A3125" s="3" t="s">
        <v>264</v>
      </c>
      <c r="B3125" s="3" t="s">
        <v>204</v>
      </c>
      <c r="C3125" s="8">
        <v>2115.2655300000001</v>
      </c>
      <c r="D3125" s="8">
        <v>1378.62761</v>
      </c>
      <c r="E3125" s="9">
        <f t="shared" si="144"/>
        <v>-0.34824843952333495</v>
      </c>
      <c r="F3125" s="8">
        <v>3271.03163</v>
      </c>
      <c r="G3125" s="9">
        <f t="shared" si="145"/>
        <v>-0.57853430784464777</v>
      </c>
      <c r="H3125" s="8">
        <v>15301.13061</v>
      </c>
      <c r="I3125" s="8">
        <v>21593.922200000001</v>
      </c>
      <c r="J3125" s="9">
        <f t="shared" si="146"/>
        <v>0.41126317723785522</v>
      </c>
    </row>
    <row r="3126" spans="1:10" x14ac:dyDescent="0.25">
      <c r="A3126" s="3" t="s">
        <v>264</v>
      </c>
      <c r="B3126" s="3" t="s">
        <v>205</v>
      </c>
      <c r="C3126" s="8">
        <v>3740.2294400000001</v>
      </c>
      <c r="D3126" s="8">
        <v>1215.52487</v>
      </c>
      <c r="E3126" s="9">
        <f t="shared" si="144"/>
        <v>-0.67501328742014288</v>
      </c>
      <c r="F3126" s="8">
        <v>3395.2830100000001</v>
      </c>
      <c r="G3126" s="9">
        <f t="shared" si="145"/>
        <v>-0.64199600845644977</v>
      </c>
      <c r="H3126" s="8">
        <v>19307.9457</v>
      </c>
      <c r="I3126" s="8">
        <v>13392.67871</v>
      </c>
      <c r="J3126" s="9">
        <f t="shared" si="146"/>
        <v>-0.30636438914368813</v>
      </c>
    </row>
    <row r="3127" spans="1:10" x14ac:dyDescent="0.25">
      <c r="A3127" s="3" t="s">
        <v>264</v>
      </c>
      <c r="B3127" s="3" t="s">
        <v>206</v>
      </c>
      <c r="C3127" s="8">
        <v>2288.8038799999999</v>
      </c>
      <c r="D3127" s="8">
        <v>1228.30312</v>
      </c>
      <c r="E3127" s="9">
        <f t="shared" si="144"/>
        <v>-0.46334278321828082</v>
      </c>
      <c r="F3127" s="8">
        <v>2147.10088</v>
      </c>
      <c r="G3127" s="9">
        <f t="shared" si="145"/>
        <v>-0.42792482111972308</v>
      </c>
      <c r="H3127" s="8">
        <v>20867.051319999999</v>
      </c>
      <c r="I3127" s="8">
        <v>19852.78701</v>
      </c>
      <c r="J3127" s="9">
        <f t="shared" si="146"/>
        <v>-4.8606019817849289E-2</v>
      </c>
    </row>
    <row r="3128" spans="1:10" x14ac:dyDescent="0.25">
      <c r="A3128" s="3" t="s">
        <v>264</v>
      </c>
      <c r="B3128" s="3" t="s">
        <v>207</v>
      </c>
      <c r="C3128" s="8">
        <v>611.47095000000002</v>
      </c>
      <c r="D3128" s="8">
        <v>674.47961999999995</v>
      </c>
      <c r="E3128" s="9">
        <f t="shared" si="144"/>
        <v>0.10304442099825017</v>
      </c>
      <c r="F3128" s="8">
        <v>147.85109</v>
      </c>
      <c r="G3128" s="9">
        <f t="shared" si="145"/>
        <v>3.5618846638195221</v>
      </c>
      <c r="H3128" s="8">
        <v>5229.6393600000001</v>
      </c>
      <c r="I3128" s="8">
        <v>3566.3447999999999</v>
      </c>
      <c r="J3128" s="9">
        <f t="shared" si="146"/>
        <v>-0.31805148414670037</v>
      </c>
    </row>
    <row r="3129" spans="1:10" x14ac:dyDescent="0.25">
      <c r="A3129" s="3" t="s">
        <v>264</v>
      </c>
      <c r="B3129" s="3" t="s">
        <v>208</v>
      </c>
      <c r="C3129" s="8">
        <v>631.72173999999995</v>
      </c>
      <c r="D3129" s="8">
        <v>186.39634000000001</v>
      </c>
      <c r="E3129" s="9">
        <f t="shared" si="144"/>
        <v>-0.7049391714776192</v>
      </c>
      <c r="F3129" s="8">
        <v>47.845170000000003</v>
      </c>
      <c r="G3129" s="9">
        <f t="shared" si="145"/>
        <v>2.8958235491691218</v>
      </c>
      <c r="H3129" s="8">
        <v>10332.407670000001</v>
      </c>
      <c r="I3129" s="8">
        <v>5266.2954200000004</v>
      </c>
      <c r="J3129" s="9">
        <f t="shared" si="146"/>
        <v>-0.49031284980260559</v>
      </c>
    </row>
    <row r="3130" spans="1:10" x14ac:dyDescent="0.25">
      <c r="A3130" s="3" t="s">
        <v>264</v>
      </c>
      <c r="B3130" s="3" t="s">
        <v>210</v>
      </c>
      <c r="C3130" s="8">
        <v>500.58013999999997</v>
      </c>
      <c r="D3130" s="8">
        <v>448.02749</v>
      </c>
      <c r="E3130" s="9">
        <f t="shared" si="144"/>
        <v>-0.10498348975650529</v>
      </c>
      <c r="F3130" s="8">
        <v>863.76637000000005</v>
      </c>
      <c r="G3130" s="9">
        <f t="shared" si="145"/>
        <v>-0.48130940777423414</v>
      </c>
      <c r="H3130" s="8">
        <v>8238.8343600000007</v>
      </c>
      <c r="I3130" s="8">
        <v>5245.5815199999997</v>
      </c>
      <c r="J3130" s="9">
        <f t="shared" si="146"/>
        <v>-0.36331023409481444</v>
      </c>
    </row>
    <row r="3131" spans="1:10" x14ac:dyDescent="0.25">
      <c r="A3131" s="3" t="s">
        <v>264</v>
      </c>
      <c r="B3131" s="3" t="s">
        <v>211</v>
      </c>
      <c r="C3131" s="8">
        <v>67.322909999999993</v>
      </c>
      <c r="D3131" s="8">
        <v>16.722619999999999</v>
      </c>
      <c r="E3131" s="9">
        <f t="shared" si="144"/>
        <v>-0.75160580551256628</v>
      </c>
      <c r="F3131" s="8">
        <v>3.5339</v>
      </c>
      <c r="G3131" s="9">
        <f t="shared" si="145"/>
        <v>3.7320580661592002</v>
      </c>
      <c r="H3131" s="8">
        <v>1416.31113</v>
      </c>
      <c r="I3131" s="8">
        <v>258.59998000000002</v>
      </c>
      <c r="J3131" s="9">
        <f t="shared" si="146"/>
        <v>-0.81741301432828539</v>
      </c>
    </row>
    <row r="3132" spans="1:10" x14ac:dyDescent="0.25">
      <c r="A3132" s="3" t="s">
        <v>264</v>
      </c>
      <c r="B3132" s="3" t="s">
        <v>212</v>
      </c>
      <c r="C3132" s="8">
        <v>4553.8349600000001</v>
      </c>
      <c r="D3132" s="8">
        <v>8840.4279299999998</v>
      </c>
      <c r="E3132" s="9">
        <f t="shared" si="144"/>
        <v>0.94131495929312292</v>
      </c>
      <c r="F3132" s="8">
        <v>7826.1733299999996</v>
      </c>
      <c r="G3132" s="9">
        <f t="shared" si="145"/>
        <v>0.12959776856871641</v>
      </c>
      <c r="H3132" s="8">
        <v>42877.497920000002</v>
      </c>
      <c r="I3132" s="8">
        <v>51808.360690000001</v>
      </c>
      <c r="J3132" s="9">
        <f t="shared" si="146"/>
        <v>0.20828787133668647</v>
      </c>
    </row>
    <row r="3133" spans="1:10" x14ac:dyDescent="0.25">
      <c r="A3133" s="3" t="s">
        <v>264</v>
      </c>
      <c r="B3133" s="3" t="s">
        <v>213</v>
      </c>
      <c r="C3133" s="8">
        <v>29.130849999999999</v>
      </c>
      <c r="D3133" s="8">
        <v>212.16537</v>
      </c>
      <c r="E3133" s="9">
        <f t="shared" si="144"/>
        <v>6.2831850083330902</v>
      </c>
      <c r="F3133" s="8">
        <v>247.86444</v>
      </c>
      <c r="G3133" s="9">
        <f t="shared" si="145"/>
        <v>-0.14402658969556104</v>
      </c>
      <c r="H3133" s="8">
        <v>387.33363000000003</v>
      </c>
      <c r="I3133" s="8">
        <v>2490.2745100000002</v>
      </c>
      <c r="J3133" s="9">
        <f t="shared" si="146"/>
        <v>5.4292752219836942</v>
      </c>
    </row>
    <row r="3134" spans="1:10" x14ac:dyDescent="0.25">
      <c r="A3134" s="3" t="s">
        <v>264</v>
      </c>
      <c r="B3134" s="3" t="s">
        <v>214</v>
      </c>
      <c r="C3134" s="8">
        <v>0</v>
      </c>
      <c r="D3134" s="8">
        <v>0.29783999999999999</v>
      </c>
      <c r="E3134" s="9" t="str">
        <f t="shared" si="144"/>
        <v/>
      </c>
      <c r="F3134" s="8">
        <v>1.7440500000000001</v>
      </c>
      <c r="G3134" s="9">
        <f t="shared" si="145"/>
        <v>-0.82922507955620539</v>
      </c>
      <c r="H3134" s="8">
        <v>33.65851</v>
      </c>
      <c r="I3134" s="8">
        <v>62.290260000000004</v>
      </c>
      <c r="J3134" s="9">
        <f t="shared" si="146"/>
        <v>0.85065411392245238</v>
      </c>
    </row>
    <row r="3135" spans="1:10" x14ac:dyDescent="0.25">
      <c r="A3135" s="3" t="s">
        <v>264</v>
      </c>
      <c r="B3135" s="3" t="s">
        <v>215</v>
      </c>
      <c r="C3135" s="8">
        <v>3831.91075</v>
      </c>
      <c r="D3135" s="8">
        <v>6641.2144500000004</v>
      </c>
      <c r="E3135" s="9">
        <f t="shared" si="144"/>
        <v>0.73313390715062976</v>
      </c>
      <c r="F3135" s="8">
        <v>6337.3882800000001</v>
      </c>
      <c r="G3135" s="9">
        <f t="shared" si="145"/>
        <v>4.794185815611729E-2</v>
      </c>
      <c r="H3135" s="8">
        <v>62534.261769999997</v>
      </c>
      <c r="I3135" s="8">
        <v>61133.486519999999</v>
      </c>
      <c r="J3135" s="9">
        <f t="shared" si="146"/>
        <v>-2.2400124513375252E-2</v>
      </c>
    </row>
    <row r="3136" spans="1:10" x14ac:dyDescent="0.25">
      <c r="A3136" s="3" t="s">
        <v>264</v>
      </c>
      <c r="B3136" s="3" t="s">
        <v>216</v>
      </c>
      <c r="C3136" s="8">
        <v>1032.8491100000001</v>
      </c>
      <c r="D3136" s="8">
        <v>266.78640999999999</v>
      </c>
      <c r="E3136" s="9">
        <f t="shared" si="144"/>
        <v>-0.74169856233888809</v>
      </c>
      <c r="F3136" s="8">
        <v>530.77851999999996</v>
      </c>
      <c r="G3136" s="9">
        <f t="shared" si="145"/>
        <v>-0.49736773447425864</v>
      </c>
      <c r="H3136" s="8">
        <v>7205.6289900000002</v>
      </c>
      <c r="I3136" s="8">
        <v>4843.6128900000003</v>
      </c>
      <c r="J3136" s="9">
        <f t="shared" si="146"/>
        <v>-0.32780151507634026</v>
      </c>
    </row>
    <row r="3137" spans="1:10" x14ac:dyDescent="0.25">
      <c r="A3137" s="3" t="s">
        <v>264</v>
      </c>
      <c r="B3137" s="3" t="s">
        <v>217</v>
      </c>
      <c r="C3137" s="8">
        <v>12320.910389999999</v>
      </c>
      <c r="D3137" s="8">
        <v>10657.444380000001</v>
      </c>
      <c r="E3137" s="9">
        <f t="shared" si="144"/>
        <v>-0.13501161499803738</v>
      </c>
      <c r="F3137" s="8">
        <v>10598.12292</v>
      </c>
      <c r="G3137" s="9">
        <f t="shared" si="145"/>
        <v>5.5973553475261451E-3</v>
      </c>
      <c r="H3137" s="8">
        <v>104860.88606999999</v>
      </c>
      <c r="I3137" s="8">
        <v>114430.07418</v>
      </c>
      <c r="J3137" s="9">
        <f t="shared" si="146"/>
        <v>9.1256029475204725E-2</v>
      </c>
    </row>
    <row r="3138" spans="1:10" x14ac:dyDescent="0.25">
      <c r="A3138" s="3" t="s">
        <v>264</v>
      </c>
      <c r="B3138" s="3" t="s">
        <v>218</v>
      </c>
      <c r="C3138" s="8">
        <v>3186.9648699999998</v>
      </c>
      <c r="D3138" s="8">
        <v>2950.5080899999998</v>
      </c>
      <c r="E3138" s="9">
        <f t="shared" si="144"/>
        <v>-7.4194975359110238E-2</v>
      </c>
      <c r="F3138" s="8">
        <v>1571.9909299999999</v>
      </c>
      <c r="G3138" s="9">
        <f t="shared" si="145"/>
        <v>0.87692437258527933</v>
      </c>
      <c r="H3138" s="8">
        <v>18146.78786</v>
      </c>
      <c r="I3138" s="8">
        <v>16934.041150000001</v>
      </c>
      <c r="J3138" s="9">
        <f t="shared" si="146"/>
        <v>-6.6829827920851681E-2</v>
      </c>
    </row>
    <row r="3139" spans="1:10" x14ac:dyDescent="0.25">
      <c r="A3139" s="3" t="s">
        <v>264</v>
      </c>
      <c r="B3139" s="3" t="s">
        <v>219</v>
      </c>
      <c r="C3139" s="8">
        <v>329.78638999999998</v>
      </c>
      <c r="D3139" s="8">
        <v>977.80271000000005</v>
      </c>
      <c r="E3139" s="9">
        <f t="shared" si="144"/>
        <v>1.9649577412821677</v>
      </c>
      <c r="F3139" s="8">
        <v>355.46262000000002</v>
      </c>
      <c r="G3139" s="9">
        <f t="shared" si="145"/>
        <v>1.7507891265753908</v>
      </c>
      <c r="H3139" s="8">
        <v>8173.4503299999997</v>
      </c>
      <c r="I3139" s="8">
        <v>7950.8488600000001</v>
      </c>
      <c r="J3139" s="9">
        <f t="shared" si="146"/>
        <v>-2.7234700281098978E-2</v>
      </c>
    </row>
    <row r="3140" spans="1:10" x14ac:dyDescent="0.25">
      <c r="A3140" s="3" t="s">
        <v>264</v>
      </c>
      <c r="B3140" s="3" t="s">
        <v>220</v>
      </c>
      <c r="C3140" s="8">
        <v>4095.4653199999998</v>
      </c>
      <c r="D3140" s="8">
        <v>5378.2470999999996</v>
      </c>
      <c r="E3140" s="9">
        <f t="shared" si="144"/>
        <v>0.31322003234543327</v>
      </c>
      <c r="F3140" s="8">
        <v>5025.2227800000001</v>
      </c>
      <c r="G3140" s="9">
        <f t="shared" si="145"/>
        <v>7.0250481511985763E-2</v>
      </c>
      <c r="H3140" s="8">
        <v>50136.488290000001</v>
      </c>
      <c r="I3140" s="8">
        <v>52895.107909999999</v>
      </c>
      <c r="J3140" s="9">
        <f t="shared" si="146"/>
        <v>5.5022194694681392E-2</v>
      </c>
    </row>
    <row r="3141" spans="1:10" x14ac:dyDescent="0.25">
      <c r="A3141" s="3" t="s">
        <v>264</v>
      </c>
      <c r="B3141" s="3" t="s">
        <v>223</v>
      </c>
      <c r="C3141" s="8">
        <v>145.46119999999999</v>
      </c>
      <c r="D3141" s="8">
        <v>90.572810000000004</v>
      </c>
      <c r="E3141" s="9">
        <f t="shared" ref="E3141:E3204" si="147">IF(C3141=0,"",(D3141/C3141-1))</f>
        <v>-0.3773404179258798</v>
      </c>
      <c r="F3141" s="8">
        <v>848.83447000000001</v>
      </c>
      <c r="G3141" s="9">
        <f t="shared" ref="G3141:G3204" si="148">IF(F3141=0,"",(D3141/F3141-1))</f>
        <v>-0.89329744113713949</v>
      </c>
      <c r="H3141" s="8">
        <v>4222.3278300000002</v>
      </c>
      <c r="I3141" s="8">
        <v>7096.6559500000003</v>
      </c>
      <c r="J3141" s="9">
        <f t="shared" ref="J3141:J3204" si="149">IF(H3141=0,"",(I3141/H3141-1))</f>
        <v>0.68074489611575228</v>
      </c>
    </row>
    <row r="3142" spans="1:10" x14ac:dyDescent="0.25">
      <c r="A3142" s="3" t="s">
        <v>264</v>
      </c>
      <c r="B3142" s="3" t="s">
        <v>224</v>
      </c>
      <c r="C3142" s="8">
        <v>2702.13985</v>
      </c>
      <c r="D3142" s="8">
        <v>2746.9629300000001</v>
      </c>
      <c r="E3142" s="9">
        <f t="shared" si="147"/>
        <v>1.6587994141013862E-2</v>
      </c>
      <c r="F3142" s="8">
        <v>605.38625000000002</v>
      </c>
      <c r="G3142" s="9">
        <f t="shared" si="148"/>
        <v>3.5375376959750904</v>
      </c>
      <c r="H3142" s="8">
        <v>17798.940849999999</v>
      </c>
      <c r="I3142" s="8">
        <v>15092.510969999999</v>
      </c>
      <c r="J3142" s="9">
        <f t="shared" si="149"/>
        <v>-0.15205567021141031</v>
      </c>
    </row>
    <row r="3143" spans="1:10" x14ac:dyDescent="0.25">
      <c r="A3143" s="3" t="s">
        <v>264</v>
      </c>
      <c r="B3143" s="3" t="s">
        <v>225</v>
      </c>
      <c r="C3143" s="8">
        <v>255.83348000000001</v>
      </c>
      <c r="D3143" s="8">
        <v>778.84103000000005</v>
      </c>
      <c r="E3143" s="9">
        <f t="shared" si="147"/>
        <v>2.0443280136751452</v>
      </c>
      <c r="F3143" s="8">
        <v>1044.07951</v>
      </c>
      <c r="G3143" s="9">
        <f t="shared" si="148"/>
        <v>-0.25404049927193761</v>
      </c>
      <c r="H3143" s="8">
        <v>7313.4564799999998</v>
      </c>
      <c r="I3143" s="8">
        <v>12426.6952</v>
      </c>
      <c r="J3143" s="9">
        <f t="shared" si="149"/>
        <v>0.69915487074861216</v>
      </c>
    </row>
    <row r="3144" spans="1:10" x14ac:dyDescent="0.25">
      <c r="A3144" s="3" t="s">
        <v>264</v>
      </c>
      <c r="B3144" s="3" t="s">
        <v>226</v>
      </c>
      <c r="C3144" s="8">
        <v>32.104340000000001</v>
      </c>
      <c r="D3144" s="8">
        <v>8.2829499999999996</v>
      </c>
      <c r="E3144" s="9">
        <f t="shared" si="147"/>
        <v>-0.74199905682533895</v>
      </c>
      <c r="F3144" s="8">
        <v>5.0115299999999996</v>
      </c>
      <c r="G3144" s="9">
        <f t="shared" si="148"/>
        <v>0.65277869233547436</v>
      </c>
      <c r="H3144" s="8">
        <v>232.06141</v>
      </c>
      <c r="I3144" s="8">
        <v>449.38063</v>
      </c>
      <c r="J3144" s="9">
        <f t="shared" si="149"/>
        <v>0.93647289310187332</v>
      </c>
    </row>
    <row r="3145" spans="1:10" x14ac:dyDescent="0.25">
      <c r="A3145" s="3" t="s">
        <v>264</v>
      </c>
      <c r="B3145" s="3" t="s">
        <v>227</v>
      </c>
      <c r="C3145" s="8">
        <v>880.71388999999999</v>
      </c>
      <c r="D3145" s="8">
        <v>562.52756999999997</v>
      </c>
      <c r="E3145" s="9">
        <f t="shared" si="147"/>
        <v>-0.36128227749422692</v>
      </c>
      <c r="F3145" s="8">
        <v>1818.1466800000001</v>
      </c>
      <c r="G3145" s="9">
        <f t="shared" si="148"/>
        <v>-0.69060385711014249</v>
      </c>
      <c r="H3145" s="8">
        <v>8281.7606799999994</v>
      </c>
      <c r="I3145" s="8">
        <v>8082.95892</v>
      </c>
      <c r="J3145" s="9">
        <f t="shared" si="149"/>
        <v>-2.4004769961548766E-2</v>
      </c>
    </row>
    <row r="3146" spans="1:10" x14ac:dyDescent="0.25">
      <c r="A3146" s="3" t="s">
        <v>264</v>
      </c>
      <c r="B3146" s="3" t="s">
        <v>228</v>
      </c>
      <c r="C3146" s="8">
        <v>1944.12445</v>
      </c>
      <c r="D3146" s="8">
        <v>486.22487999999998</v>
      </c>
      <c r="E3146" s="9">
        <f t="shared" si="147"/>
        <v>-0.74990033174059412</v>
      </c>
      <c r="F3146" s="8">
        <v>347.02242999999999</v>
      </c>
      <c r="G3146" s="9">
        <f t="shared" si="148"/>
        <v>0.4011338690700772</v>
      </c>
      <c r="H3146" s="8">
        <v>4783.9308199999996</v>
      </c>
      <c r="I3146" s="8">
        <v>4496.0045799999998</v>
      </c>
      <c r="J3146" s="9">
        <f t="shared" si="149"/>
        <v>-6.0186121169703677E-2</v>
      </c>
    </row>
    <row r="3147" spans="1:10" x14ac:dyDescent="0.25">
      <c r="A3147" s="3" t="s">
        <v>264</v>
      </c>
      <c r="B3147" s="3" t="s">
        <v>229</v>
      </c>
      <c r="C3147" s="8">
        <v>4937.5168899999999</v>
      </c>
      <c r="D3147" s="8">
        <v>7645.4512199999999</v>
      </c>
      <c r="E3147" s="9">
        <f t="shared" si="147"/>
        <v>0.54844051986625209</v>
      </c>
      <c r="F3147" s="8">
        <v>7338.9050900000002</v>
      </c>
      <c r="G3147" s="9">
        <f t="shared" si="148"/>
        <v>4.1770008773883704E-2</v>
      </c>
      <c r="H3147" s="8">
        <v>46543.776089999999</v>
      </c>
      <c r="I3147" s="8">
        <v>70840.845820000002</v>
      </c>
      <c r="J3147" s="9">
        <f t="shared" si="149"/>
        <v>0.52202618204027207</v>
      </c>
    </row>
    <row r="3148" spans="1:10" x14ac:dyDescent="0.25">
      <c r="A3148" s="3" t="s">
        <v>264</v>
      </c>
      <c r="B3148" s="3" t="s">
        <v>230</v>
      </c>
      <c r="C3148" s="8">
        <v>2109.01512</v>
      </c>
      <c r="D3148" s="8">
        <v>1470.0068100000001</v>
      </c>
      <c r="E3148" s="9">
        <f t="shared" si="147"/>
        <v>-0.3029889657690078</v>
      </c>
      <c r="F3148" s="8">
        <v>1090.2023799999999</v>
      </c>
      <c r="G3148" s="9">
        <f t="shared" si="148"/>
        <v>0.34837974762080437</v>
      </c>
      <c r="H3148" s="8">
        <v>9763.8753799999995</v>
      </c>
      <c r="I3148" s="8">
        <v>15640.04954</v>
      </c>
      <c r="J3148" s="9">
        <f t="shared" si="149"/>
        <v>0.60182805815368789</v>
      </c>
    </row>
    <row r="3149" spans="1:10" x14ac:dyDescent="0.25">
      <c r="A3149" s="3" t="s">
        <v>264</v>
      </c>
      <c r="B3149" s="3" t="s">
        <v>231</v>
      </c>
      <c r="C3149" s="8">
        <v>1231.48486</v>
      </c>
      <c r="D3149" s="8">
        <v>106.92362</v>
      </c>
      <c r="E3149" s="9">
        <f t="shared" si="147"/>
        <v>-0.91317504301270902</v>
      </c>
      <c r="F3149" s="8">
        <v>1197.0476200000001</v>
      </c>
      <c r="G3149" s="9">
        <f t="shared" si="148"/>
        <v>-0.91067722101147486</v>
      </c>
      <c r="H3149" s="8">
        <v>8175.6162199999999</v>
      </c>
      <c r="I3149" s="8">
        <v>6886.1541699999998</v>
      </c>
      <c r="J3149" s="9">
        <f t="shared" si="149"/>
        <v>-0.15772047210895135</v>
      </c>
    </row>
    <row r="3150" spans="1:10" s="5" customFormat="1" x14ac:dyDescent="0.25">
      <c r="A3150" s="5" t="s">
        <v>264</v>
      </c>
      <c r="B3150" s="5" t="s">
        <v>232</v>
      </c>
      <c r="C3150" s="10">
        <v>1016192.07599</v>
      </c>
      <c r="D3150" s="10">
        <v>949066.61418999999</v>
      </c>
      <c r="E3150" s="11">
        <f t="shared" si="147"/>
        <v>-6.6055879971908538E-2</v>
      </c>
      <c r="F3150" s="10">
        <v>995938.23652999999</v>
      </c>
      <c r="G3150" s="11">
        <f t="shared" si="148"/>
        <v>-4.7062780221500344E-2</v>
      </c>
      <c r="H3150" s="10">
        <v>10337601.54112</v>
      </c>
      <c r="I3150" s="10">
        <v>10227553.539489999</v>
      </c>
      <c r="J3150" s="11">
        <f t="shared" si="149"/>
        <v>-1.0645409497770042E-2</v>
      </c>
    </row>
    <row r="3151" spans="1:10" x14ac:dyDescent="0.25">
      <c r="A3151" s="3" t="s">
        <v>265</v>
      </c>
      <c r="B3151" s="3" t="s">
        <v>8</v>
      </c>
      <c r="C3151" s="8">
        <v>35641.969019999997</v>
      </c>
      <c r="D3151" s="8">
        <v>37631.880440000001</v>
      </c>
      <c r="E3151" s="9">
        <f t="shared" si="147"/>
        <v>5.5830569261855034E-2</v>
      </c>
      <c r="F3151" s="8">
        <v>46260.237710000001</v>
      </c>
      <c r="G3151" s="9">
        <f t="shared" si="148"/>
        <v>-0.18651778929650464</v>
      </c>
      <c r="H3151" s="8">
        <v>311294.71834999998</v>
      </c>
      <c r="I3151" s="8">
        <v>396077.23480999999</v>
      </c>
      <c r="J3151" s="9">
        <f t="shared" si="149"/>
        <v>0.27235449708040327</v>
      </c>
    </row>
    <row r="3152" spans="1:10" x14ac:dyDescent="0.25">
      <c r="A3152" s="3" t="s">
        <v>265</v>
      </c>
      <c r="B3152" s="3" t="s">
        <v>10</v>
      </c>
      <c r="C3152" s="8">
        <v>10.672470000000001</v>
      </c>
      <c r="D3152" s="8">
        <v>0.82665</v>
      </c>
      <c r="E3152" s="9">
        <f t="shared" si="147"/>
        <v>-0.92254370356627846</v>
      </c>
      <c r="F3152" s="8">
        <v>20.098189999999999</v>
      </c>
      <c r="G3152" s="9">
        <f t="shared" si="148"/>
        <v>-0.95886943053080897</v>
      </c>
      <c r="H3152" s="8">
        <v>746.16659000000004</v>
      </c>
      <c r="I3152" s="8">
        <v>602.79669000000001</v>
      </c>
      <c r="J3152" s="9">
        <f t="shared" si="149"/>
        <v>-0.19214194513855143</v>
      </c>
    </row>
    <row r="3153" spans="1:10" x14ac:dyDescent="0.25">
      <c r="A3153" s="3" t="s">
        <v>265</v>
      </c>
      <c r="B3153" s="3" t="s">
        <v>12</v>
      </c>
      <c r="C3153" s="8">
        <v>32434.826359999999</v>
      </c>
      <c r="D3153" s="8">
        <v>34746.28469</v>
      </c>
      <c r="E3153" s="9">
        <f t="shared" si="147"/>
        <v>7.1264704929963507E-2</v>
      </c>
      <c r="F3153" s="8">
        <v>39758.543109999999</v>
      </c>
      <c r="G3153" s="9">
        <f t="shared" si="148"/>
        <v>-0.12606745690184318</v>
      </c>
      <c r="H3153" s="8">
        <v>293049.20361000003</v>
      </c>
      <c r="I3153" s="8">
        <v>342067.31673000002</v>
      </c>
      <c r="J3153" s="9">
        <f t="shared" si="149"/>
        <v>0.1672692248133012</v>
      </c>
    </row>
    <row r="3154" spans="1:10" x14ac:dyDescent="0.25">
      <c r="A3154" s="3" t="s">
        <v>265</v>
      </c>
      <c r="B3154" s="3" t="s">
        <v>15</v>
      </c>
      <c r="C3154" s="8">
        <v>0</v>
      </c>
      <c r="D3154" s="8">
        <v>10.756679999999999</v>
      </c>
      <c r="E3154" s="9" t="str">
        <f t="shared" si="147"/>
        <v/>
      </c>
      <c r="F3154" s="8">
        <v>39.347380000000001</v>
      </c>
      <c r="G3154" s="9">
        <f t="shared" si="148"/>
        <v>-0.72662271287186087</v>
      </c>
      <c r="H3154" s="8">
        <v>200.59200000000001</v>
      </c>
      <c r="I3154" s="8">
        <v>107.29857</v>
      </c>
      <c r="J3154" s="9">
        <f t="shared" si="149"/>
        <v>-0.4650904821727686</v>
      </c>
    </row>
    <row r="3155" spans="1:10" x14ac:dyDescent="0.25">
      <c r="A3155" s="3" t="s">
        <v>265</v>
      </c>
      <c r="B3155" s="3" t="s">
        <v>16</v>
      </c>
      <c r="C3155" s="8">
        <v>0</v>
      </c>
      <c r="D3155" s="8">
        <v>0</v>
      </c>
      <c r="E3155" s="9" t="str">
        <f t="shared" si="147"/>
        <v/>
      </c>
      <c r="F3155" s="8">
        <v>0</v>
      </c>
      <c r="G3155" s="9" t="str">
        <f t="shared" si="148"/>
        <v/>
      </c>
      <c r="H3155" s="8">
        <v>0</v>
      </c>
      <c r="I3155" s="8">
        <v>0</v>
      </c>
      <c r="J3155" s="9" t="str">
        <f t="shared" si="149"/>
        <v/>
      </c>
    </row>
    <row r="3156" spans="1:10" x14ac:dyDescent="0.25">
      <c r="A3156" s="3" t="s">
        <v>265</v>
      </c>
      <c r="B3156" s="3" t="s">
        <v>17</v>
      </c>
      <c r="C3156" s="8">
        <v>0</v>
      </c>
      <c r="D3156" s="8">
        <v>0</v>
      </c>
      <c r="E3156" s="9" t="str">
        <f t="shared" si="147"/>
        <v/>
      </c>
      <c r="F3156" s="8">
        <v>0</v>
      </c>
      <c r="G3156" s="9" t="str">
        <f t="shared" si="148"/>
        <v/>
      </c>
      <c r="H3156" s="8">
        <v>0</v>
      </c>
      <c r="I3156" s="8">
        <v>2.7092000000000001</v>
      </c>
      <c r="J3156" s="9" t="str">
        <f t="shared" si="149"/>
        <v/>
      </c>
    </row>
    <row r="3157" spans="1:10" x14ac:dyDescent="0.25">
      <c r="A3157" s="3" t="s">
        <v>265</v>
      </c>
      <c r="B3157" s="3" t="s">
        <v>18</v>
      </c>
      <c r="C3157" s="8">
        <v>0</v>
      </c>
      <c r="D3157" s="8">
        <v>34.8626</v>
      </c>
      <c r="E3157" s="9" t="str">
        <f t="shared" si="147"/>
        <v/>
      </c>
      <c r="F3157" s="8">
        <v>19.263010000000001</v>
      </c>
      <c r="G3157" s="9">
        <f t="shared" si="148"/>
        <v>0.80982099889892578</v>
      </c>
      <c r="H3157" s="8">
        <v>76.93562</v>
      </c>
      <c r="I3157" s="8">
        <v>93.975999999999999</v>
      </c>
      <c r="J3157" s="9">
        <f t="shared" si="149"/>
        <v>0.22148882403235337</v>
      </c>
    </row>
    <row r="3158" spans="1:10" x14ac:dyDescent="0.25">
      <c r="A3158" s="3" t="s">
        <v>265</v>
      </c>
      <c r="B3158" s="3" t="s">
        <v>19</v>
      </c>
      <c r="C3158" s="8">
        <v>0</v>
      </c>
      <c r="D3158" s="8">
        <v>83.592929999999996</v>
      </c>
      <c r="E3158" s="9" t="str">
        <f t="shared" si="147"/>
        <v/>
      </c>
      <c r="F3158" s="8">
        <v>0</v>
      </c>
      <c r="G3158" s="9" t="str">
        <f t="shared" si="148"/>
        <v/>
      </c>
      <c r="H3158" s="8">
        <v>132.53954999999999</v>
      </c>
      <c r="I3158" s="8">
        <v>253.25614999999999</v>
      </c>
      <c r="J3158" s="9">
        <f t="shared" si="149"/>
        <v>0.91079681498843179</v>
      </c>
    </row>
    <row r="3159" spans="1:10" x14ac:dyDescent="0.25">
      <c r="A3159" s="3" t="s">
        <v>265</v>
      </c>
      <c r="B3159" s="3" t="s">
        <v>20</v>
      </c>
      <c r="C3159" s="8">
        <v>90.917810000000003</v>
      </c>
      <c r="D3159" s="8">
        <v>239.7595</v>
      </c>
      <c r="E3159" s="9">
        <f t="shared" si="147"/>
        <v>1.6371015755878853</v>
      </c>
      <c r="F3159" s="8">
        <v>271.49583000000001</v>
      </c>
      <c r="G3159" s="9">
        <f t="shared" si="148"/>
        <v>-0.11689435524663494</v>
      </c>
      <c r="H3159" s="8">
        <v>2662.24001</v>
      </c>
      <c r="I3159" s="8">
        <v>2863.7122199999999</v>
      </c>
      <c r="J3159" s="9">
        <f t="shared" si="149"/>
        <v>7.5677703453942202E-2</v>
      </c>
    </row>
    <row r="3160" spans="1:10" x14ac:dyDescent="0.25">
      <c r="A3160" s="3" t="s">
        <v>265</v>
      </c>
      <c r="B3160" s="3" t="s">
        <v>22</v>
      </c>
      <c r="C3160" s="8">
        <v>4312.4937</v>
      </c>
      <c r="D3160" s="8">
        <v>2901.5211899999999</v>
      </c>
      <c r="E3160" s="9">
        <f t="shared" si="147"/>
        <v>-0.32718250927531789</v>
      </c>
      <c r="F3160" s="8">
        <v>3525.7775200000001</v>
      </c>
      <c r="G3160" s="9">
        <f t="shared" si="148"/>
        <v>-0.17705494077799899</v>
      </c>
      <c r="H3160" s="8">
        <v>30453.132809999999</v>
      </c>
      <c r="I3160" s="8">
        <v>35032.764199999998</v>
      </c>
      <c r="J3160" s="9">
        <f t="shared" si="149"/>
        <v>0.15038293165346084</v>
      </c>
    </row>
    <row r="3161" spans="1:10" x14ac:dyDescent="0.25">
      <c r="A3161" s="3" t="s">
        <v>265</v>
      </c>
      <c r="B3161" s="3" t="s">
        <v>23</v>
      </c>
      <c r="C3161" s="8">
        <v>3072.50515</v>
      </c>
      <c r="D3161" s="8">
        <v>1370.76839</v>
      </c>
      <c r="E3161" s="9">
        <f t="shared" si="147"/>
        <v>-0.55385969328643769</v>
      </c>
      <c r="F3161" s="8">
        <v>2353.4611199999999</v>
      </c>
      <c r="G3161" s="9">
        <f t="shared" si="148"/>
        <v>-0.41755214124803552</v>
      </c>
      <c r="H3161" s="8">
        <v>16463.91203</v>
      </c>
      <c r="I3161" s="8">
        <v>15433.17245</v>
      </c>
      <c r="J3161" s="9">
        <f t="shared" si="149"/>
        <v>-6.2605994135647713E-2</v>
      </c>
    </row>
    <row r="3162" spans="1:10" x14ac:dyDescent="0.25">
      <c r="A3162" s="3" t="s">
        <v>265</v>
      </c>
      <c r="B3162" s="3" t="s">
        <v>24</v>
      </c>
      <c r="C3162" s="8">
        <v>1527.8148799999999</v>
      </c>
      <c r="D3162" s="8">
        <v>1997.37138</v>
      </c>
      <c r="E3162" s="9">
        <f t="shared" si="147"/>
        <v>0.30733860898121379</v>
      </c>
      <c r="F3162" s="8">
        <v>2001.75963</v>
      </c>
      <c r="G3162" s="9">
        <f t="shared" si="148"/>
        <v>-2.1921962728361777E-3</v>
      </c>
      <c r="H3162" s="8">
        <v>18265.08742</v>
      </c>
      <c r="I3162" s="8">
        <v>21559.331419999999</v>
      </c>
      <c r="J3162" s="9">
        <f t="shared" si="149"/>
        <v>0.18035741763780733</v>
      </c>
    </row>
    <row r="3163" spans="1:10" x14ac:dyDescent="0.25">
      <c r="A3163" s="3" t="s">
        <v>265</v>
      </c>
      <c r="B3163" s="3" t="s">
        <v>25</v>
      </c>
      <c r="C3163" s="8">
        <v>2369.26019</v>
      </c>
      <c r="D3163" s="8">
        <v>2185.4094700000001</v>
      </c>
      <c r="E3163" s="9">
        <f t="shared" si="147"/>
        <v>-7.7598366264703067E-2</v>
      </c>
      <c r="F3163" s="8">
        <v>2199.5834599999998</v>
      </c>
      <c r="G3163" s="9">
        <f t="shared" si="148"/>
        <v>-6.4439427999698484E-3</v>
      </c>
      <c r="H3163" s="8">
        <v>36396.350680000003</v>
      </c>
      <c r="I3163" s="8">
        <v>26637.488160000001</v>
      </c>
      <c r="J3163" s="9">
        <f t="shared" si="149"/>
        <v>-0.26812750008375297</v>
      </c>
    </row>
    <row r="3164" spans="1:10" x14ac:dyDescent="0.25">
      <c r="A3164" s="3" t="s">
        <v>265</v>
      </c>
      <c r="B3164" s="3" t="s">
        <v>26</v>
      </c>
      <c r="C3164" s="8">
        <v>4.68269</v>
      </c>
      <c r="D3164" s="8">
        <v>0</v>
      </c>
      <c r="E3164" s="9">
        <f t="shared" si="147"/>
        <v>-1</v>
      </c>
      <c r="F3164" s="8">
        <v>0</v>
      </c>
      <c r="G3164" s="9" t="str">
        <f t="shared" si="148"/>
        <v/>
      </c>
      <c r="H3164" s="8">
        <v>29.817889999999998</v>
      </c>
      <c r="I3164" s="8">
        <v>23.253579999999999</v>
      </c>
      <c r="J3164" s="9">
        <f t="shared" si="149"/>
        <v>-0.22014669716737167</v>
      </c>
    </row>
    <row r="3165" spans="1:10" x14ac:dyDescent="0.25">
      <c r="A3165" s="3" t="s">
        <v>265</v>
      </c>
      <c r="B3165" s="3" t="s">
        <v>27</v>
      </c>
      <c r="C3165" s="8">
        <v>242.99271999999999</v>
      </c>
      <c r="D3165" s="8">
        <v>81.747129999999999</v>
      </c>
      <c r="E3165" s="9">
        <f t="shared" si="147"/>
        <v>-0.6635819789168993</v>
      </c>
      <c r="F3165" s="8">
        <v>264.04358999999999</v>
      </c>
      <c r="G3165" s="9">
        <f t="shared" si="148"/>
        <v>-0.69040289900618301</v>
      </c>
      <c r="H3165" s="8">
        <v>2093.8027999999999</v>
      </c>
      <c r="I3165" s="8">
        <v>1975.0048400000001</v>
      </c>
      <c r="J3165" s="9">
        <f t="shared" si="149"/>
        <v>-5.6737893367990511E-2</v>
      </c>
    </row>
    <row r="3166" spans="1:10" x14ac:dyDescent="0.25">
      <c r="A3166" s="3" t="s">
        <v>265</v>
      </c>
      <c r="B3166" s="3" t="s">
        <v>28</v>
      </c>
      <c r="C3166" s="8">
        <v>0</v>
      </c>
      <c r="D3166" s="8">
        <v>3.8963999999999999</v>
      </c>
      <c r="E3166" s="9" t="str">
        <f t="shared" si="147"/>
        <v/>
      </c>
      <c r="F3166" s="8">
        <v>17.28</v>
      </c>
      <c r="G3166" s="9">
        <f t="shared" si="148"/>
        <v>-0.77451388888888895</v>
      </c>
      <c r="H3166" s="8">
        <v>62.5428</v>
      </c>
      <c r="I3166" s="8">
        <v>117.18402</v>
      </c>
      <c r="J3166" s="9">
        <f t="shared" si="149"/>
        <v>0.87366123678504959</v>
      </c>
    </row>
    <row r="3167" spans="1:10" x14ac:dyDescent="0.25">
      <c r="A3167" s="3" t="s">
        <v>265</v>
      </c>
      <c r="B3167" s="3" t="s">
        <v>29</v>
      </c>
      <c r="C3167" s="8">
        <v>2.9069999999999999E-2</v>
      </c>
      <c r="D3167" s="8">
        <v>108.1978</v>
      </c>
      <c r="E3167" s="9">
        <f t="shared" si="147"/>
        <v>3720.9745442036465</v>
      </c>
      <c r="F3167" s="8">
        <v>22.1508</v>
      </c>
      <c r="G3167" s="9">
        <f t="shared" si="148"/>
        <v>3.8846001047366236</v>
      </c>
      <c r="H3167" s="8">
        <v>79.475480000000005</v>
      </c>
      <c r="I3167" s="8">
        <v>215.08823000000001</v>
      </c>
      <c r="J3167" s="9">
        <f t="shared" si="149"/>
        <v>1.7063470393635871</v>
      </c>
    </row>
    <row r="3168" spans="1:10" x14ac:dyDescent="0.25">
      <c r="A3168" s="3" t="s">
        <v>265</v>
      </c>
      <c r="B3168" s="3" t="s">
        <v>31</v>
      </c>
      <c r="C3168" s="8">
        <v>125.01947</v>
      </c>
      <c r="D3168" s="8">
        <v>241.56289000000001</v>
      </c>
      <c r="E3168" s="9">
        <f t="shared" si="147"/>
        <v>0.93220216019152868</v>
      </c>
      <c r="F3168" s="8">
        <v>119.81816000000001</v>
      </c>
      <c r="G3168" s="9">
        <f t="shared" si="148"/>
        <v>1.0160791152192621</v>
      </c>
      <c r="H3168" s="8">
        <v>2194.3563600000002</v>
      </c>
      <c r="I3168" s="8">
        <v>1697.2090599999999</v>
      </c>
      <c r="J3168" s="9">
        <f t="shared" si="149"/>
        <v>-0.22655723065874322</v>
      </c>
    </row>
    <row r="3169" spans="1:10" x14ac:dyDescent="0.25">
      <c r="A3169" s="3" t="s">
        <v>265</v>
      </c>
      <c r="B3169" s="3" t="s">
        <v>32</v>
      </c>
      <c r="C3169" s="8">
        <v>3844.5410400000001</v>
      </c>
      <c r="D3169" s="8">
        <v>6212.90427</v>
      </c>
      <c r="E3169" s="9">
        <f t="shared" si="147"/>
        <v>0.61603276057107714</v>
      </c>
      <c r="F3169" s="8">
        <v>5452.1947499999997</v>
      </c>
      <c r="G3169" s="9">
        <f t="shared" si="148"/>
        <v>0.13952354141421686</v>
      </c>
      <c r="H3169" s="8">
        <v>44171.763879999999</v>
      </c>
      <c r="I3169" s="8">
        <v>48782.077680000002</v>
      </c>
      <c r="J3169" s="9">
        <f t="shared" si="149"/>
        <v>0.10437241792120178</v>
      </c>
    </row>
    <row r="3170" spans="1:10" x14ac:dyDescent="0.25">
      <c r="A3170" s="3" t="s">
        <v>265</v>
      </c>
      <c r="B3170" s="3" t="s">
        <v>33</v>
      </c>
      <c r="C3170" s="8">
        <v>0</v>
      </c>
      <c r="D3170" s="8">
        <v>0</v>
      </c>
      <c r="E3170" s="9" t="str">
        <f t="shared" si="147"/>
        <v/>
      </c>
      <c r="F3170" s="8">
        <v>0</v>
      </c>
      <c r="G3170" s="9" t="str">
        <f t="shared" si="148"/>
        <v/>
      </c>
      <c r="H3170" s="8">
        <v>136.45805999999999</v>
      </c>
      <c r="I3170" s="8">
        <v>164.47966</v>
      </c>
      <c r="J3170" s="9">
        <f t="shared" si="149"/>
        <v>0.20534954109709602</v>
      </c>
    </row>
    <row r="3171" spans="1:10" x14ac:dyDescent="0.25">
      <c r="A3171" s="3" t="s">
        <v>265</v>
      </c>
      <c r="B3171" s="3" t="s">
        <v>34</v>
      </c>
      <c r="C3171" s="8">
        <v>0</v>
      </c>
      <c r="D3171" s="8">
        <v>0</v>
      </c>
      <c r="E3171" s="9" t="str">
        <f t="shared" si="147"/>
        <v/>
      </c>
      <c r="F3171" s="8">
        <v>0</v>
      </c>
      <c r="G3171" s="9" t="str">
        <f t="shared" si="148"/>
        <v/>
      </c>
      <c r="H3171" s="8">
        <v>115.12233000000001</v>
      </c>
      <c r="I3171" s="8">
        <v>43.03</v>
      </c>
      <c r="J3171" s="9">
        <f t="shared" si="149"/>
        <v>-0.62622368744621482</v>
      </c>
    </row>
    <row r="3172" spans="1:10" x14ac:dyDescent="0.25">
      <c r="A3172" s="3" t="s">
        <v>265</v>
      </c>
      <c r="B3172" s="3" t="s">
        <v>35</v>
      </c>
      <c r="C3172" s="8">
        <v>9.3419899999999991</v>
      </c>
      <c r="D3172" s="8">
        <v>0</v>
      </c>
      <c r="E3172" s="9">
        <f t="shared" si="147"/>
        <v>-1</v>
      </c>
      <c r="F3172" s="8">
        <v>0</v>
      </c>
      <c r="G3172" s="9" t="str">
        <f t="shared" si="148"/>
        <v/>
      </c>
      <c r="H3172" s="8">
        <v>150.15465</v>
      </c>
      <c r="I3172" s="8">
        <v>16.722850000000001</v>
      </c>
      <c r="J3172" s="9">
        <f t="shared" si="149"/>
        <v>-0.88862915667280362</v>
      </c>
    </row>
    <row r="3173" spans="1:10" x14ac:dyDescent="0.25">
      <c r="A3173" s="3" t="s">
        <v>265</v>
      </c>
      <c r="B3173" s="3" t="s">
        <v>37</v>
      </c>
      <c r="C3173" s="8">
        <v>13019.59635</v>
      </c>
      <c r="D3173" s="8">
        <v>14592.73482</v>
      </c>
      <c r="E3173" s="9">
        <f t="shared" si="147"/>
        <v>0.12082851324342325</v>
      </c>
      <c r="F3173" s="8">
        <v>16575.976569999999</v>
      </c>
      <c r="G3173" s="9">
        <f t="shared" si="148"/>
        <v>-0.11964554496230195</v>
      </c>
      <c r="H3173" s="8">
        <v>141845.92425000001</v>
      </c>
      <c r="I3173" s="8">
        <v>167581.61900000001</v>
      </c>
      <c r="J3173" s="9">
        <f t="shared" si="149"/>
        <v>0.18143415037178978</v>
      </c>
    </row>
    <row r="3174" spans="1:10" x14ac:dyDescent="0.25">
      <c r="A3174" s="3" t="s">
        <v>265</v>
      </c>
      <c r="B3174" s="3" t="s">
        <v>39</v>
      </c>
      <c r="C3174" s="8">
        <v>332.87700999999998</v>
      </c>
      <c r="D3174" s="8">
        <v>112.95797</v>
      </c>
      <c r="E3174" s="9">
        <f t="shared" si="147"/>
        <v>-0.66066154583640357</v>
      </c>
      <c r="F3174" s="8">
        <v>199.13239999999999</v>
      </c>
      <c r="G3174" s="9">
        <f t="shared" si="148"/>
        <v>-0.43274941697081937</v>
      </c>
      <c r="H3174" s="8">
        <v>2770.3360699999998</v>
      </c>
      <c r="I3174" s="8">
        <v>2502.5183999999999</v>
      </c>
      <c r="J3174" s="9">
        <f t="shared" si="149"/>
        <v>-9.6673350536853775E-2</v>
      </c>
    </row>
    <row r="3175" spans="1:10" x14ac:dyDescent="0.25">
      <c r="A3175" s="3" t="s">
        <v>265</v>
      </c>
      <c r="B3175" s="3" t="s">
        <v>41</v>
      </c>
      <c r="C3175" s="8">
        <v>816.51432999999997</v>
      </c>
      <c r="D3175" s="8">
        <v>444.06160999999997</v>
      </c>
      <c r="E3175" s="9">
        <f t="shared" si="147"/>
        <v>-0.45614964283602966</v>
      </c>
      <c r="F3175" s="8">
        <v>411.65368999999998</v>
      </c>
      <c r="G3175" s="9">
        <f t="shared" si="148"/>
        <v>7.8726173935183219E-2</v>
      </c>
      <c r="H3175" s="8">
        <v>7314.6304099999998</v>
      </c>
      <c r="I3175" s="8">
        <v>7050.6683999999996</v>
      </c>
      <c r="J3175" s="9">
        <f t="shared" si="149"/>
        <v>-3.6086855412288732E-2</v>
      </c>
    </row>
    <row r="3176" spans="1:10" x14ac:dyDescent="0.25">
      <c r="A3176" s="3" t="s">
        <v>265</v>
      </c>
      <c r="B3176" s="3" t="s">
        <v>42</v>
      </c>
      <c r="C3176" s="8">
        <v>0</v>
      </c>
      <c r="D3176" s="8">
        <v>0</v>
      </c>
      <c r="E3176" s="9" t="str">
        <f t="shared" si="147"/>
        <v/>
      </c>
      <c r="F3176" s="8">
        <v>11.867279999999999</v>
      </c>
      <c r="G3176" s="9">
        <f t="shared" si="148"/>
        <v>-1</v>
      </c>
      <c r="H3176" s="8">
        <v>0</v>
      </c>
      <c r="I3176" s="8">
        <v>14.051869999999999</v>
      </c>
      <c r="J3176" s="9" t="str">
        <f t="shared" si="149"/>
        <v/>
      </c>
    </row>
    <row r="3177" spans="1:10" x14ac:dyDescent="0.25">
      <c r="A3177" s="3" t="s">
        <v>265</v>
      </c>
      <c r="B3177" s="3" t="s">
        <v>43</v>
      </c>
      <c r="C3177" s="8">
        <v>13.9968</v>
      </c>
      <c r="D3177" s="8">
        <v>0</v>
      </c>
      <c r="E3177" s="9">
        <f t="shared" si="147"/>
        <v>-1</v>
      </c>
      <c r="F3177" s="8">
        <v>25.085989999999999</v>
      </c>
      <c r="G3177" s="9">
        <f t="shared" si="148"/>
        <v>-1</v>
      </c>
      <c r="H3177" s="8">
        <v>132.78876</v>
      </c>
      <c r="I3177" s="8">
        <v>184.65503000000001</v>
      </c>
      <c r="J3177" s="9">
        <f t="shared" si="149"/>
        <v>0.39059232121754905</v>
      </c>
    </row>
    <row r="3178" spans="1:10" x14ac:dyDescent="0.25">
      <c r="A3178" s="3" t="s">
        <v>265</v>
      </c>
      <c r="B3178" s="3" t="s">
        <v>44</v>
      </c>
      <c r="C3178" s="8">
        <v>2950.4047599999999</v>
      </c>
      <c r="D3178" s="8">
        <v>3391.4127600000002</v>
      </c>
      <c r="E3178" s="9">
        <f t="shared" si="147"/>
        <v>0.14947372847920715</v>
      </c>
      <c r="F3178" s="8">
        <v>2971.2905999999998</v>
      </c>
      <c r="G3178" s="9">
        <f t="shared" si="148"/>
        <v>0.14139383068084976</v>
      </c>
      <c r="H3178" s="8">
        <v>28734.921119999999</v>
      </c>
      <c r="I3178" s="8">
        <v>30840.926579999999</v>
      </c>
      <c r="J3178" s="9">
        <f t="shared" si="149"/>
        <v>7.3290803590693843E-2</v>
      </c>
    </row>
    <row r="3179" spans="1:10" x14ac:dyDescent="0.25">
      <c r="A3179" s="3" t="s">
        <v>265</v>
      </c>
      <c r="B3179" s="3" t="s">
        <v>45</v>
      </c>
      <c r="C3179" s="8">
        <v>22.650770000000001</v>
      </c>
      <c r="D3179" s="8">
        <v>0</v>
      </c>
      <c r="E3179" s="9">
        <f t="shared" si="147"/>
        <v>-1</v>
      </c>
      <c r="F3179" s="8">
        <v>19.413</v>
      </c>
      <c r="G3179" s="9">
        <f t="shared" si="148"/>
        <v>-1</v>
      </c>
      <c r="H3179" s="8">
        <v>184.34145000000001</v>
      </c>
      <c r="I3179" s="8">
        <v>81.095929999999996</v>
      </c>
      <c r="J3179" s="9">
        <f t="shared" si="149"/>
        <v>-0.5600776168354975</v>
      </c>
    </row>
    <row r="3180" spans="1:10" x14ac:dyDescent="0.25">
      <c r="A3180" s="3" t="s">
        <v>265</v>
      </c>
      <c r="B3180" s="3" t="s">
        <v>46</v>
      </c>
      <c r="C3180" s="8">
        <v>51.451369999999997</v>
      </c>
      <c r="D3180" s="8">
        <v>27.33858</v>
      </c>
      <c r="E3180" s="9">
        <f t="shared" si="147"/>
        <v>-0.46865204949839034</v>
      </c>
      <c r="F3180" s="8">
        <v>47.749229999999997</v>
      </c>
      <c r="G3180" s="9">
        <f t="shared" si="148"/>
        <v>-0.4274550605318661</v>
      </c>
      <c r="H3180" s="8">
        <v>231.27070000000001</v>
      </c>
      <c r="I3180" s="8">
        <v>503.04503999999997</v>
      </c>
      <c r="J3180" s="9">
        <f t="shared" si="149"/>
        <v>1.1751351987086993</v>
      </c>
    </row>
    <row r="3181" spans="1:10" x14ac:dyDescent="0.25">
      <c r="A3181" s="3" t="s">
        <v>265</v>
      </c>
      <c r="B3181" s="3" t="s">
        <v>47</v>
      </c>
      <c r="C3181" s="8">
        <v>0</v>
      </c>
      <c r="D3181" s="8">
        <v>0</v>
      </c>
      <c r="E3181" s="9" t="str">
        <f t="shared" si="147"/>
        <v/>
      </c>
      <c r="F3181" s="8">
        <v>0</v>
      </c>
      <c r="G3181" s="9" t="str">
        <f t="shared" si="148"/>
        <v/>
      </c>
      <c r="H3181" s="8">
        <v>131.97627</v>
      </c>
      <c r="I3181" s="8">
        <v>5.19442</v>
      </c>
      <c r="J3181" s="9">
        <f t="shared" si="149"/>
        <v>-0.96064125770488895</v>
      </c>
    </row>
    <row r="3182" spans="1:10" x14ac:dyDescent="0.25">
      <c r="A3182" s="3" t="s">
        <v>265</v>
      </c>
      <c r="B3182" s="3" t="s">
        <v>248</v>
      </c>
      <c r="C3182" s="8">
        <v>0</v>
      </c>
      <c r="D3182" s="8">
        <v>0</v>
      </c>
      <c r="E3182" s="9" t="str">
        <f t="shared" si="147"/>
        <v/>
      </c>
      <c r="F3182" s="8">
        <v>0</v>
      </c>
      <c r="G3182" s="9" t="str">
        <f t="shared" si="148"/>
        <v/>
      </c>
      <c r="H3182" s="8">
        <v>0</v>
      </c>
      <c r="I3182" s="8">
        <v>0</v>
      </c>
      <c r="J3182" s="9" t="str">
        <f t="shared" si="149"/>
        <v/>
      </c>
    </row>
    <row r="3183" spans="1:10" x14ac:dyDescent="0.25">
      <c r="A3183" s="3" t="s">
        <v>265</v>
      </c>
      <c r="B3183" s="3" t="s">
        <v>48</v>
      </c>
      <c r="C3183" s="8">
        <v>0</v>
      </c>
      <c r="D3183" s="8">
        <v>0</v>
      </c>
      <c r="E3183" s="9" t="str">
        <f t="shared" si="147"/>
        <v/>
      </c>
      <c r="F3183" s="8">
        <v>0</v>
      </c>
      <c r="G3183" s="9" t="str">
        <f t="shared" si="148"/>
        <v/>
      </c>
      <c r="H3183" s="8">
        <v>17.876989999999999</v>
      </c>
      <c r="I3183" s="8">
        <v>13.376519999999999</v>
      </c>
      <c r="J3183" s="9">
        <f t="shared" si="149"/>
        <v>-0.25174651884909038</v>
      </c>
    </row>
    <row r="3184" spans="1:10" x14ac:dyDescent="0.25">
      <c r="A3184" s="3" t="s">
        <v>265</v>
      </c>
      <c r="B3184" s="3" t="s">
        <v>49</v>
      </c>
      <c r="C3184" s="8">
        <v>0</v>
      </c>
      <c r="D3184" s="8">
        <v>0</v>
      </c>
      <c r="E3184" s="9" t="str">
        <f t="shared" si="147"/>
        <v/>
      </c>
      <c r="F3184" s="8">
        <v>0</v>
      </c>
      <c r="G3184" s="9" t="str">
        <f t="shared" si="148"/>
        <v/>
      </c>
      <c r="H3184" s="8">
        <v>0</v>
      </c>
      <c r="I3184" s="8">
        <v>0</v>
      </c>
      <c r="J3184" s="9" t="str">
        <f t="shared" si="149"/>
        <v/>
      </c>
    </row>
    <row r="3185" spans="1:10" x14ac:dyDescent="0.25">
      <c r="A3185" s="3" t="s">
        <v>265</v>
      </c>
      <c r="B3185" s="3" t="s">
        <v>51</v>
      </c>
      <c r="C3185" s="8">
        <v>58.745359999999998</v>
      </c>
      <c r="D3185" s="8">
        <v>70.343789999999998</v>
      </c>
      <c r="E3185" s="9">
        <f t="shared" si="147"/>
        <v>0.19743567832421149</v>
      </c>
      <c r="F3185" s="8">
        <v>86.906040000000004</v>
      </c>
      <c r="G3185" s="9">
        <f t="shared" si="148"/>
        <v>-0.19057651228844397</v>
      </c>
      <c r="H3185" s="8">
        <v>1715.23855</v>
      </c>
      <c r="I3185" s="8">
        <v>1249.47603</v>
      </c>
      <c r="J3185" s="9">
        <f t="shared" si="149"/>
        <v>-0.27154387359122734</v>
      </c>
    </row>
    <row r="3186" spans="1:10" x14ac:dyDescent="0.25">
      <c r="A3186" s="3" t="s">
        <v>265</v>
      </c>
      <c r="B3186" s="3" t="s">
        <v>52</v>
      </c>
      <c r="C3186" s="8">
        <v>36.770829999999997</v>
      </c>
      <c r="D3186" s="8">
        <v>53.725769999999997</v>
      </c>
      <c r="E3186" s="9">
        <f t="shared" si="147"/>
        <v>0.46109756021281001</v>
      </c>
      <c r="F3186" s="8">
        <v>22.227399999999999</v>
      </c>
      <c r="G3186" s="9">
        <f t="shared" si="148"/>
        <v>1.4170964665232999</v>
      </c>
      <c r="H3186" s="8">
        <v>388.76083999999997</v>
      </c>
      <c r="I3186" s="8">
        <v>566.82024999999999</v>
      </c>
      <c r="J3186" s="9">
        <f t="shared" si="149"/>
        <v>0.45801786517386889</v>
      </c>
    </row>
    <row r="3187" spans="1:10" x14ac:dyDescent="0.25">
      <c r="A3187" s="3" t="s">
        <v>265</v>
      </c>
      <c r="B3187" s="3" t="s">
        <v>53</v>
      </c>
      <c r="C3187" s="8">
        <v>15.65</v>
      </c>
      <c r="D3187" s="8">
        <v>3.24</v>
      </c>
      <c r="E3187" s="9">
        <f t="shared" si="147"/>
        <v>-0.7929712460063898</v>
      </c>
      <c r="F3187" s="8">
        <v>9.1669999999999998</v>
      </c>
      <c r="G3187" s="9">
        <f t="shared" si="148"/>
        <v>-0.64655830697065553</v>
      </c>
      <c r="H3187" s="8">
        <v>204.51033000000001</v>
      </c>
      <c r="I3187" s="8">
        <v>166.38758000000001</v>
      </c>
      <c r="J3187" s="9">
        <f t="shared" si="149"/>
        <v>-0.18640989919677897</v>
      </c>
    </row>
    <row r="3188" spans="1:10" x14ac:dyDescent="0.25">
      <c r="A3188" s="3" t="s">
        <v>265</v>
      </c>
      <c r="B3188" s="3" t="s">
        <v>54</v>
      </c>
      <c r="C3188" s="8">
        <v>571.63459</v>
      </c>
      <c r="D3188" s="8">
        <v>801.61086999999998</v>
      </c>
      <c r="E3188" s="9">
        <f t="shared" si="147"/>
        <v>0.40231344292863724</v>
      </c>
      <c r="F3188" s="8">
        <v>717.87</v>
      </c>
      <c r="G3188" s="9">
        <f t="shared" si="148"/>
        <v>0.11665185897168007</v>
      </c>
      <c r="H3188" s="8">
        <v>6381.4389799999999</v>
      </c>
      <c r="I3188" s="8">
        <v>7127.2373200000002</v>
      </c>
      <c r="J3188" s="9">
        <f t="shared" si="149"/>
        <v>0.11686993205410245</v>
      </c>
    </row>
    <row r="3189" spans="1:10" x14ac:dyDescent="0.25">
      <c r="A3189" s="3" t="s">
        <v>265</v>
      </c>
      <c r="B3189" s="3" t="s">
        <v>55</v>
      </c>
      <c r="C3189" s="8">
        <v>1817.6503399999999</v>
      </c>
      <c r="D3189" s="8">
        <v>437.61297999999999</v>
      </c>
      <c r="E3189" s="9">
        <f t="shared" si="147"/>
        <v>-0.75924248444835651</v>
      </c>
      <c r="F3189" s="8">
        <v>410.72696999999999</v>
      </c>
      <c r="G3189" s="9">
        <f t="shared" si="148"/>
        <v>6.545956794607366E-2</v>
      </c>
      <c r="H3189" s="8">
        <v>27691.340840000001</v>
      </c>
      <c r="I3189" s="8">
        <v>22834.615829999999</v>
      </c>
      <c r="J3189" s="9">
        <f t="shared" si="149"/>
        <v>-0.1753878599834533</v>
      </c>
    </row>
    <row r="3190" spans="1:10" x14ac:dyDescent="0.25">
      <c r="A3190" s="3" t="s">
        <v>265</v>
      </c>
      <c r="B3190" s="3" t="s">
        <v>56</v>
      </c>
      <c r="C3190" s="8">
        <v>20.342210000000001</v>
      </c>
      <c r="D3190" s="8">
        <v>46.191160000000004</v>
      </c>
      <c r="E3190" s="9">
        <f t="shared" si="147"/>
        <v>1.2707051003799488</v>
      </c>
      <c r="F3190" s="8">
        <v>50.501629999999999</v>
      </c>
      <c r="G3190" s="9">
        <f t="shared" si="148"/>
        <v>-8.5353086623144558E-2</v>
      </c>
      <c r="H3190" s="8">
        <v>278.83528999999999</v>
      </c>
      <c r="I3190" s="8">
        <v>332.49268000000001</v>
      </c>
      <c r="J3190" s="9">
        <f t="shared" si="149"/>
        <v>0.19243399929757832</v>
      </c>
    </row>
    <row r="3191" spans="1:10" x14ac:dyDescent="0.25">
      <c r="A3191" s="3" t="s">
        <v>265</v>
      </c>
      <c r="B3191" s="3" t="s">
        <v>57</v>
      </c>
      <c r="C3191" s="8">
        <v>949.09226999999998</v>
      </c>
      <c r="D3191" s="8">
        <v>1099.8269</v>
      </c>
      <c r="E3191" s="9">
        <f t="shared" si="147"/>
        <v>0.15881978471914016</v>
      </c>
      <c r="F3191" s="8">
        <v>900.14467999999999</v>
      </c>
      <c r="G3191" s="9">
        <f t="shared" si="148"/>
        <v>0.22183347237024176</v>
      </c>
      <c r="H3191" s="8">
        <v>9587.8402299999998</v>
      </c>
      <c r="I3191" s="8">
        <v>12121.1011</v>
      </c>
      <c r="J3191" s="9">
        <f t="shared" si="149"/>
        <v>0.26421600790483768</v>
      </c>
    </row>
    <row r="3192" spans="1:10" x14ac:dyDescent="0.25">
      <c r="A3192" s="3" t="s">
        <v>265</v>
      </c>
      <c r="B3192" s="3" t="s">
        <v>60</v>
      </c>
      <c r="C3192" s="8">
        <v>0</v>
      </c>
      <c r="D3192" s="8">
        <v>0</v>
      </c>
      <c r="E3192" s="9" t="str">
        <f t="shared" si="147"/>
        <v/>
      </c>
      <c r="F3192" s="8">
        <v>0</v>
      </c>
      <c r="G3192" s="9" t="str">
        <f t="shared" si="148"/>
        <v/>
      </c>
      <c r="H3192" s="8">
        <v>25.18487</v>
      </c>
      <c r="I3192" s="8">
        <v>12.778650000000001</v>
      </c>
      <c r="J3192" s="9">
        <f t="shared" si="149"/>
        <v>-0.49260607658487021</v>
      </c>
    </row>
    <row r="3193" spans="1:10" x14ac:dyDescent="0.25">
      <c r="A3193" s="3" t="s">
        <v>265</v>
      </c>
      <c r="B3193" s="3" t="s">
        <v>61</v>
      </c>
      <c r="C3193" s="8">
        <v>21.970790000000001</v>
      </c>
      <c r="D3193" s="8">
        <v>14.1</v>
      </c>
      <c r="E3193" s="9">
        <f t="shared" si="147"/>
        <v>-0.35823882527665141</v>
      </c>
      <c r="F3193" s="8">
        <v>48.109319999999997</v>
      </c>
      <c r="G3193" s="9">
        <f t="shared" si="148"/>
        <v>-0.70691749540421689</v>
      </c>
      <c r="H3193" s="8">
        <v>269.51747</v>
      </c>
      <c r="I3193" s="8">
        <v>261.98255</v>
      </c>
      <c r="J3193" s="9">
        <f t="shared" si="149"/>
        <v>-2.7957074545112093E-2</v>
      </c>
    </row>
    <row r="3194" spans="1:10" x14ac:dyDescent="0.25">
      <c r="A3194" s="3" t="s">
        <v>265</v>
      </c>
      <c r="B3194" s="3" t="s">
        <v>62</v>
      </c>
      <c r="C3194" s="8">
        <v>4771.5958799999999</v>
      </c>
      <c r="D3194" s="8">
        <v>3731.8140899999999</v>
      </c>
      <c r="E3194" s="9">
        <f t="shared" si="147"/>
        <v>-0.21791069825468956</v>
      </c>
      <c r="F3194" s="8">
        <v>5141.4837799999996</v>
      </c>
      <c r="G3194" s="9">
        <f t="shared" si="148"/>
        <v>-0.2741756563510932</v>
      </c>
      <c r="H3194" s="8">
        <v>21318.456310000001</v>
      </c>
      <c r="I3194" s="8">
        <v>23877.509669999999</v>
      </c>
      <c r="J3194" s="9">
        <f t="shared" si="149"/>
        <v>0.12003933693827551</v>
      </c>
    </row>
    <row r="3195" spans="1:10" x14ac:dyDescent="0.25">
      <c r="A3195" s="3" t="s">
        <v>265</v>
      </c>
      <c r="B3195" s="3" t="s">
        <v>63</v>
      </c>
      <c r="C3195" s="8">
        <v>0</v>
      </c>
      <c r="D3195" s="8">
        <v>0</v>
      </c>
      <c r="E3195" s="9" t="str">
        <f t="shared" si="147"/>
        <v/>
      </c>
      <c r="F3195" s="8">
        <v>0</v>
      </c>
      <c r="G3195" s="9" t="str">
        <f t="shared" si="148"/>
        <v/>
      </c>
      <c r="H3195" s="8">
        <v>17.71508</v>
      </c>
      <c r="I3195" s="8">
        <v>0</v>
      </c>
      <c r="J3195" s="9">
        <f t="shared" si="149"/>
        <v>-1</v>
      </c>
    </row>
    <row r="3196" spans="1:10" x14ac:dyDescent="0.25">
      <c r="A3196" s="3" t="s">
        <v>265</v>
      </c>
      <c r="B3196" s="3" t="s">
        <v>64</v>
      </c>
      <c r="C3196" s="8">
        <v>28.479849999999999</v>
      </c>
      <c r="D3196" s="8">
        <v>42.565420000000003</v>
      </c>
      <c r="E3196" s="9">
        <f t="shared" si="147"/>
        <v>0.49458020319629514</v>
      </c>
      <c r="F3196" s="8">
        <v>28.286259999999999</v>
      </c>
      <c r="G3196" s="9">
        <f t="shared" si="148"/>
        <v>0.5048090486335064</v>
      </c>
      <c r="H3196" s="8">
        <v>104.81753999999999</v>
      </c>
      <c r="I3196" s="8">
        <v>295.71659</v>
      </c>
      <c r="J3196" s="9">
        <f t="shared" si="149"/>
        <v>1.8212510043643459</v>
      </c>
    </row>
    <row r="3197" spans="1:10" x14ac:dyDescent="0.25">
      <c r="A3197" s="3" t="s">
        <v>265</v>
      </c>
      <c r="B3197" s="3" t="s">
        <v>65</v>
      </c>
      <c r="C3197" s="8">
        <v>13.909000000000001</v>
      </c>
      <c r="D3197" s="8">
        <v>25.412400000000002</v>
      </c>
      <c r="E3197" s="9">
        <f t="shared" si="147"/>
        <v>0.8270472356028471</v>
      </c>
      <c r="F3197" s="8">
        <v>38.644399999999997</v>
      </c>
      <c r="G3197" s="9">
        <f t="shared" si="148"/>
        <v>-0.34240407407024032</v>
      </c>
      <c r="H3197" s="8">
        <v>128.63494</v>
      </c>
      <c r="I3197" s="8">
        <v>253.14735999999999</v>
      </c>
      <c r="J3197" s="9">
        <f t="shared" si="149"/>
        <v>0.96795178666076254</v>
      </c>
    </row>
    <row r="3198" spans="1:10" x14ac:dyDescent="0.25">
      <c r="A3198" s="3" t="s">
        <v>265</v>
      </c>
      <c r="B3198" s="3" t="s">
        <v>66</v>
      </c>
      <c r="C3198" s="8">
        <v>31.510560000000002</v>
      </c>
      <c r="D3198" s="8">
        <v>32.914299999999997</v>
      </c>
      <c r="E3198" s="9">
        <f t="shared" si="147"/>
        <v>4.4548240335938072E-2</v>
      </c>
      <c r="F3198" s="8">
        <v>244.13175000000001</v>
      </c>
      <c r="G3198" s="9">
        <f t="shared" si="148"/>
        <v>-0.86517812615524203</v>
      </c>
      <c r="H3198" s="8">
        <v>598.35279000000003</v>
      </c>
      <c r="I3198" s="8">
        <v>566.48910000000001</v>
      </c>
      <c r="J3198" s="9">
        <f t="shared" si="149"/>
        <v>-5.3252346328994338E-2</v>
      </c>
    </row>
    <row r="3199" spans="1:10" x14ac:dyDescent="0.25">
      <c r="A3199" s="3" t="s">
        <v>265</v>
      </c>
      <c r="B3199" s="3" t="s">
        <v>67</v>
      </c>
      <c r="C3199" s="8">
        <v>0</v>
      </c>
      <c r="D3199" s="8">
        <v>0</v>
      </c>
      <c r="E3199" s="9" t="str">
        <f t="shared" si="147"/>
        <v/>
      </c>
      <c r="F3199" s="8">
        <v>0</v>
      </c>
      <c r="G3199" s="9" t="str">
        <f t="shared" si="148"/>
        <v/>
      </c>
      <c r="H3199" s="8">
        <v>5.1946300000000001</v>
      </c>
      <c r="I3199" s="8">
        <v>0</v>
      </c>
      <c r="J3199" s="9">
        <f t="shared" si="149"/>
        <v>-1</v>
      </c>
    </row>
    <row r="3200" spans="1:10" x14ac:dyDescent="0.25">
      <c r="A3200" s="3" t="s">
        <v>265</v>
      </c>
      <c r="B3200" s="3" t="s">
        <v>68</v>
      </c>
      <c r="C3200" s="8">
        <v>110.02773000000001</v>
      </c>
      <c r="D3200" s="8">
        <v>111.10191</v>
      </c>
      <c r="E3200" s="9">
        <f t="shared" si="147"/>
        <v>9.7628116112182806E-3</v>
      </c>
      <c r="F3200" s="8">
        <v>185.48927</v>
      </c>
      <c r="G3200" s="9">
        <f t="shared" si="148"/>
        <v>-0.40103322418595966</v>
      </c>
      <c r="H3200" s="8">
        <v>1101.93714</v>
      </c>
      <c r="I3200" s="8">
        <v>1280.9526800000001</v>
      </c>
      <c r="J3200" s="9">
        <f t="shared" si="149"/>
        <v>0.16245531029111171</v>
      </c>
    </row>
    <row r="3201" spans="1:10" x14ac:dyDescent="0.25">
      <c r="A3201" s="3" t="s">
        <v>265</v>
      </c>
      <c r="B3201" s="3" t="s">
        <v>69</v>
      </c>
      <c r="C3201" s="8">
        <v>0</v>
      </c>
      <c r="D3201" s="8">
        <v>0</v>
      </c>
      <c r="E3201" s="9" t="str">
        <f t="shared" si="147"/>
        <v/>
      </c>
      <c r="F3201" s="8">
        <v>2.601</v>
      </c>
      <c r="G3201" s="9">
        <f t="shared" si="148"/>
        <v>-1</v>
      </c>
      <c r="H3201" s="8">
        <v>37.095930000000003</v>
      </c>
      <c r="I3201" s="8">
        <v>56.666730000000001</v>
      </c>
      <c r="J3201" s="9">
        <f t="shared" si="149"/>
        <v>0.52757270137182166</v>
      </c>
    </row>
    <row r="3202" spans="1:10" x14ac:dyDescent="0.25">
      <c r="A3202" s="3" t="s">
        <v>265</v>
      </c>
      <c r="B3202" s="3" t="s">
        <v>70</v>
      </c>
      <c r="C3202" s="8">
        <v>0</v>
      </c>
      <c r="D3202" s="8">
        <v>0</v>
      </c>
      <c r="E3202" s="9" t="str">
        <f t="shared" si="147"/>
        <v/>
      </c>
      <c r="F3202" s="8">
        <v>0</v>
      </c>
      <c r="G3202" s="9" t="str">
        <f t="shared" si="148"/>
        <v/>
      </c>
      <c r="H3202" s="8">
        <v>15.997199999999999</v>
      </c>
      <c r="I3202" s="8">
        <v>15.167</v>
      </c>
      <c r="J3202" s="9">
        <f t="shared" si="149"/>
        <v>-5.1896581901832772E-2</v>
      </c>
    </row>
    <row r="3203" spans="1:10" x14ac:dyDescent="0.25">
      <c r="A3203" s="3" t="s">
        <v>265</v>
      </c>
      <c r="B3203" s="3" t="s">
        <v>71</v>
      </c>
      <c r="C3203" s="8">
        <v>464.07736</v>
      </c>
      <c r="D3203" s="8">
        <v>870.81100000000004</v>
      </c>
      <c r="E3203" s="9">
        <f t="shared" si="147"/>
        <v>0.87643499782019108</v>
      </c>
      <c r="F3203" s="8">
        <v>550.70533999999998</v>
      </c>
      <c r="G3203" s="9">
        <f t="shared" si="148"/>
        <v>0.58126485572121034</v>
      </c>
      <c r="H3203" s="8">
        <v>2639.5461300000002</v>
      </c>
      <c r="I3203" s="8">
        <v>4056.85788</v>
      </c>
      <c r="J3203" s="9">
        <f t="shared" si="149"/>
        <v>0.53695282453730009</v>
      </c>
    </row>
    <row r="3204" spans="1:10" x14ac:dyDescent="0.25">
      <c r="A3204" s="3" t="s">
        <v>265</v>
      </c>
      <c r="B3204" s="3" t="s">
        <v>72</v>
      </c>
      <c r="C3204" s="8">
        <v>0</v>
      </c>
      <c r="D3204" s="8">
        <v>0</v>
      </c>
      <c r="E3204" s="9" t="str">
        <f t="shared" si="147"/>
        <v/>
      </c>
      <c r="F3204" s="8">
        <v>1.35</v>
      </c>
      <c r="G3204" s="9">
        <f t="shared" si="148"/>
        <v>-1</v>
      </c>
      <c r="H3204" s="8">
        <v>84.535619999999994</v>
      </c>
      <c r="I3204" s="8">
        <v>157.81963999999999</v>
      </c>
      <c r="J3204" s="9">
        <f t="shared" si="149"/>
        <v>0.86690107672954908</v>
      </c>
    </row>
    <row r="3205" spans="1:10" x14ac:dyDescent="0.25">
      <c r="A3205" s="3" t="s">
        <v>265</v>
      </c>
      <c r="B3205" s="3" t="s">
        <v>73</v>
      </c>
      <c r="C3205" s="8">
        <v>65.223759999999999</v>
      </c>
      <c r="D3205" s="8">
        <v>145.77592999999999</v>
      </c>
      <c r="E3205" s="9">
        <f t="shared" ref="E3205:E3268" si="150">IF(C3205=0,"",(D3205/C3205-1))</f>
        <v>1.2350126702293762</v>
      </c>
      <c r="F3205" s="8">
        <v>204.60642000000001</v>
      </c>
      <c r="G3205" s="9">
        <f t="shared" ref="G3205:G3268" si="151">IF(F3205=0,"",(D3205/F3205-1))</f>
        <v>-0.28753002960513174</v>
      </c>
      <c r="H3205" s="8">
        <v>999.65486999999996</v>
      </c>
      <c r="I3205" s="8">
        <v>1051.69874</v>
      </c>
      <c r="J3205" s="9">
        <f t="shared" ref="J3205:J3268" si="152">IF(H3205=0,"",(I3205/H3205-1))</f>
        <v>5.2061838102184232E-2</v>
      </c>
    </row>
    <row r="3206" spans="1:10" x14ac:dyDescent="0.25">
      <c r="A3206" s="3" t="s">
        <v>265</v>
      </c>
      <c r="B3206" s="3" t="s">
        <v>74</v>
      </c>
      <c r="C3206" s="8">
        <v>51.868699999999997</v>
      </c>
      <c r="D3206" s="8">
        <v>1712.21047</v>
      </c>
      <c r="E3206" s="9">
        <f t="shared" si="150"/>
        <v>32.010475874660443</v>
      </c>
      <c r="F3206" s="8">
        <v>3709.5858199999998</v>
      </c>
      <c r="G3206" s="9">
        <f t="shared" si="151"/>
        <v>-0.53843621550181575</v>
      </c>
      <c r="H3206" s="8">
        <v>1060.23451</v>
      </c>
      <c r="I3206" s="8">
        <v>32748.790779999999</v>
      </c>
      <c r="J3206" s="9">
        <f t="shared" si="152"/>
        <v>29.888252052840649</v>
      </c>
    </row>
    <row r="3207" spans="1:10" x14ac:dyDescent="0.25">
      <c r="A3207" s="3" t="s">
        <v>265</v>
      </c>
      <c r="B3207" s="3" t="s">
        <v>75</v>
      </c>
      <c r="C3207" s="8">
        <v>408.84575999999998</v>
      </c>
      <c r="D3207" s="8">
        <v>594.14192000000003</v>
      </c>
      <c r="E3207" s="9">
        <f t="shared" si="150"/>
        <v>0.45321776114297974</v>
      </c>
      <c r="F3207" s="8">
        <v>361.06853999999998</v>
      </c>
      <c r="G3207" s="9">
        <f t="shared" si="151"/>
        <v>0.6455100740707016</v>
      </c>
      <c r="H3207" s="8">
        <v>4418.84094</v>
      </c>
      <c r="I3207" s="8">
        <v>3800.4015199999999</v>
      </c>
      <c r="J3207" s="9">
        <f t="shared" si="152"/>
        <v>-0.13995512135360999</v>
      </c>
    </row>
    <row r="3208" spans="1:10" x14ac:dyDescent="0.25">
      <c r="A3208" s="3" t="s">
        <v>265</v>
      </c>
      <c r="B3208" s="3" t="s">
        <v>76</v>
      </c>
      <c r="C3208" s="8">
        <v>4411.6704499999996</v>
      </c>
      <c r="D3208" s="8">
        <v>4740.0844200000001</v>
      </c>
      <c r="E3208" s="9">
        <f t="shared" si="150"/>
        <v>7.4442090297111907E-2</v>
      </c>
      <c r="F3208" s="8">
        <v>5473.7263000000003</v>
      </c>
      <c r="G3208" s="9">
        <f t="shared" si="151"/>
        <v>-0.13402969746587445</v>
      </c>
      <c r="H3208" s="8">
        <v>57175.610460000004</v>
      </c>
      <c r="I3208" s="8">
        <v>56802.312259999999</v>
      </c>
      <c r="J3208" s="9">
        <f t="shared" si="152"/>
        <v>-6.528976201507497E-3</v>
      </c>
    </row>
    <row r="3209" spans="1:10" x14ac:dyDescent="0.25">
      <c r="A3209" s="3" t="s">
        <v>265</v>
      </c>
      <c r="B3209" s="3" t="s">
        <v>78</v>
      </c>
      <c r="C3209" s="8">
        <v>10.59352</v>
      </c>
      <c r="D3209" s="8">
        <v>0</v>
      </c>
      <c r="E3209" s="9">
        <f t="shared" si="150"/>
        <v>-1</v>
      </c>
      <c r="F3209" s="8">
        <v>0</v>
      </c>
      <c r="G3209" s="9" t="str">
        <f t="shared" si="151"/>
        <v/>
      </c>
      <c r="H3209" s="8">
        <v>10.59352</v>
      </c>
      <c r="I3209" s="8">
        <v>0</v>
      </c>
      <c r="J3209" s="9">
        <f t="shared" si="152"/>
        <v>-1</v>
      </c>
    </row>
    <row r="3210" spans="1:10" x14ac:dyDescent="0.25">
      <c r="A3210" s="3" t="s">
        <v>265</v>
      </c>
      <c r="B3210" s="3" t="s">
        <v>79</v>
      </c>
      <c r="C3210" s="8">
        <v>15.92282</v>
      </c>
      <c r="D3210" s="8">
        <v>55.604770000000002</v>
      </c>
      <c r="E3210" s="9">
        <f t="shared" si="150"/>
        <v>2.4921433514917584</v>
      </c>
      <c r="F3210" s="8">
        <v>4.3499999999999997E-2</v>
      </c>
      <c r="G3210" s="9">
        <f t="shared" si="151"/>
        <v>1277.2705747126438</v>
      </c>
      <c r="H3210" s="8">
        <v>274.77197999999999</v>
      </c>
      <c r="I3210" s="8">
        <v>347.67230999999998</v>
      </c>
      <c r="J3210" s="9">
        <f t="shared" si="152"/>
        <v>0.26531209623339325</v>
      </c>
    </row>
    <row r="3211" spans="1:10" x14ac:dyDescent="0.25">
      <c r="A3211" s="3" t="s">
        <v>265</v>
      </c>
      <c r="B3211" s="3" t="s">
        <v>80</v>
      </c>
      <c r="C3211" s="8">
        <v>11.58497</v>
      </c>
      <c r="D3211" s="8">
        <v>40.709530000000001</v>
      </c>
      <c r="E3211" s="9">
        <f t="shared" si="150"/>
        <v>2.5139952887232337</v>
      </c>
      <c r="F3211" s="8">
        <v>218.38946999999999</v>
      </c>
      <c r="G3211" s="9">
        <f t="shared" si="151"/>
        <v>-0.8135920655881439</v>
      </c>
      <c r="H3211" s="8">
        <v>1809.6724200000001</v>
      </c>
      <c r="I3211" s="8">
        <v>937.27805000000001</v>
      </c>
      <c r="J3211" s="9">
        <f t="shared" si="152"/>
        <v>-0.4820730870175941</v>
      </c>
    </row>
    <row r="3212" spans="1:10" x14ac:dyDescent="0.25">
      <c r="A3212" s="3" t="s">
        <v>265</v>
      </c>
      <c r="B3212" s="3" t="s">
        <v>81</v>
      </c>
      <c r="C3212" s="8">
        <v>48.123919999999998</v>
      </c>
      <c r="D3212" s="8">
        <v>66.354619999999997</v>
      </c>
      <c r="E3212" s="9">
        <f t="shared" si="150"/>
        <v>0.37882824175586682</v>
      </c>
      <c r="F3212" s="8">
        <v>81.121319999999997</v>
      </c>
      <c r="G3212" s="9">
        <f t="shared" si="151"/>
        <v>-0.1820322943462952</v>
      </c>
      <c r="H3212" s="8">
        <v>611.82977000000005</v>
      </c>
      <c r="I3212" s="8">
        <v>604.77251999999999</v>
      </c>
      <c r="J3212" s="9">
        <f t="shared" si="152"/>
        <v>-1.1534662656248473E-2</v>
      </c>
    </row>
    <row r="3213" spans="1:10" x14ac:dyDescent="0.25">
      <c r="A3213" s="3" t="s">
        <v>265</v>
      </c>
      <c r="B3213" s="3" t="s">
        <v>82</v>
      </c>
      <c r="C3213" s="8">
        <v>0</v>
      </c>
      <c r="D3213" s="8">
        <v>0</v>
      </c>
      <c r="E3213" s="9" t="str">
        <f t="shared" si="150"/>
        <v/>
      </c>
      <c r="F3213" s="8">
        <v>2.9404400000000002</v>
      </c>
      <c r="G3213" s="9">
        <f t="shared" si="151"/>
        <v>-1</v>
      </c>
      <c r="H3213" s="8">
        <v>2.3187000000000002</v>
      </c>
      <c r="I3213" s="8">
        <v>18.250640000000001</v>
      </c>
      <c r="J3213" s="9">
        <f t="shared" si="152"/>
        <v>6.8710656833570534</v>
      </c>
    </row>
    <row r="3214" spans="1:10" x14ac:dyDescent="0.25">
      <c r="A3214" s="3" t="s">
        <v>265</v>
      </c>
      <c r="B3214" s="3" t="s">
        <v>83</v>
      </c>
      <c r="C3214" s="8">
        <v>6.7715399999999999</v>
      </c>
      <c r="D3214" s="8">
        <v>70.612350000000006</v>
      </c>
      <c r="E3214" s="9">
        <f t="shared" si="150"/>
        <v>9.427812580299312</v>
      </c>
      <c r="F3214" s="8">
        <v>171.30175</v>
      </c>
      <c r="G3214" s="9">
        <f t="shared" si="151"/>
        <v>-0.58778967523682613</v>
      </c>
      <c r="H3214" s="8">
        <v>299.85487000000001</v>
      </c>
      <c r="I3214" s="8">
        <v>490.20488</v>
      </c>
      <c r="J3214" s="9">
        <f t="shared" si="152"/>
        <v>0.63480713186349114</v>
      </c>
    </row>
    <row r="3215" spans="1:10" x14ac:dyDescent="0.25">
      <c r="A3215" s="3" t="s">
        <v>265</v>
      </c>
      <c r="B3215" s="3" t="s">
        <v>84</v>
      </c>
      <c r="C3215" s="8">
        <v>0</v>
      </c>
      <c r="D3215" s="8">
        <v>0</v>
      </c>
      <c r="E3215" s="9" t="str">
        <f t="shared" si="150"/>
        <v/>
      </c>
      <c r="F3215" s="8">
        <v>27.066410000000001</v>
      </c>
      <c r="G3215" s="9">
        <f t="shared" si="151"/>
        <v>-1</v>
      </c>
      <c r="H3215" s="8">
        <v>4.5584199999999999</v>
      </c>
      <c r="I3215" s="8">
        <v>36.675280000000001</v>
      </c>
      <c r="J3215" s="9">
        <f t="shared" si="152"/>
        <v>7.0456122954883487</v>
      </c>
    </row>
    <row r="3216" spans="1:10" x14ac:dyDescent="0.25">
      <c r="A3216" s="3" t="s">
        <v>265</v>
      </c>
      <c r="B3216" s="3" t="s">
        <v>85</v>
      </c>
      <c r="C3216" s="8">
        <v>0</v>
      </c>
      <c r="D3216" s="8">
        <v>0</v>
      </c>
      <c r="E3216" s="9" t="str">
        <f t="shared" si="150"/>
        <v/>
      </c>
      <c r="F3216" s="8">
        <v>0</v>
      </c>
      <c r="G3216" s="9" t="str">
        <f t="shared" si="151"/>
        <v/>
      </c>
      <c r="H3216" s="8">
        <v>21.399059999999999</v>
      </c>
      <c r="I3216" s="8">
        <v>5.8594900000000001</v>
      </c>
      <c r="J3216" s="9">
        <f t="shared" si="152"/>
        <v>-0.72618002846854024</v>
      </c>
    </row>
    <row r="3217" spans="1:10" x14ac:dyDescent="0.25">
      <c r="A3217" s="3" t="s">
        <v>265</v>
      </c>
      <c r="B3217" s="3" t="s">
        <v>87</v>
      </c>
      <c r="C3217" s="8">
        <v>122.87775000000001</v>
      </c>
      <c r="D3217" s="8">
        <v>0</v>
      </c>
      <c r="E3217" s="9">
        <f t="shared" si="150"/>
        <v>-1</v>
      </c>
      <c r="F3217" s="8">
        <v>0</v>
      </c>
      <c r="G3217" s="9" t="str">
        <f t="shared" si="151"/>
        <v/>
      </c>
      <c r="H3217" s="8">
        <v>974.04543000000001</v>
      </c>
      <c r="I3217" s="8">
        <v>601.50599999999997</v>
      </c>
      <c r="J3217" s="9">
        <f t="shared" si="152"/>
        <v>-0.38246617511464531</v>
      </c>
    </row>
    <row r="3218" spans="1:10" x14ac:dyDescent="0.25">
      <c r="A3218" s="3" t="s">
        <v>265</v>
      </c>
      <c r="B3218" s="3" t="s">
        <v>88</v>
      </c>
      <c r="C3218" s="8">
        <v>0</v>
      </c>
      <c r="D3218" s="8">
        <v>0</v>
      </c>
      <c r="E3218" s="9" t="str">
        <f t="shared" si="150"/>
        <v/>
      </c>
      <c r="F3218" s="8">
        <v>0</v>
      </c>
      <c r="G3218" s="9" t="str">
        <f t="shared" si="151"/>
        <v/>
      </c>
      <c r="H3218" s="8">
        <v>48.952100000000002</v>
      </c>
      <c r="I3218" s="8">
        <v>54.526229999999998</v>
      </c>
      <c r="J3218" s="9">
        <f t="shared" si="152"/>
        <v>0.11386906792558427</v>
      </c>
    </row>
    <row r="3219" spans="1:10" x14ac:dyDescent="0.25">
      <c r="A3219" s="3" t="s">
        <v>265</v>
      </c>
      <c r="B3219" s="3" t="s">
        <v>89</v>
      </c>
      <c r="C3219" s="8">
        <v>292.35789999999997</v>
      </c>
      <c r="D3219" s="8">
        <v>181.54867999999999</v>
      </c>
      <c r="E3219" s="9">
        <f t="shared" si="150"/>
        <v>-0.37901907217147202</v>
      </c>
      <c r="F3219" s="8">
        <v>31.533300000000001</v>
      </c>
      <c r="G3219" s="9">
        <f t="shared" si="151"/>
        <v>4.7573638027101506</v>
      </c>
      <c r="H3219" s="8">
        <v>3576.6603300000002</v>
      </c>
      <c r="I3219" s="8">
        <v>1606.2775300000001</v>
      </c>
      <c r="J3219" s="9">
        <f t="shared" si="152"/>
        <v>-0.55090017452118523</v>
      </c>
    </row>
    <row r="3220" spans="1:10" x14ac:dyDescent="0.25">
      <c r="A3220" s="3" t="s">
        <v>265</v>
      </c>
      <c r="B3220" s="3" t="s">
        <v>90</v>
      </c>
      <c r="C3220" s="8">
        <v>0</v>
      </c>
      <c r="D3220" s="8">
        <v>0</v>
      </c>
      <c r="E3220" s="9" t="str">
        <f t="shared" si="150"/>
        <v/>
      </c>
      <c r="F3220" s="8">
        <v>0</v>
      </c>
      <c r="G3220" s="9" t="str">
        <f t="shared" si="151"/>
        <v/>
      </c>
      <c r="H3220" s="8">
        <v>0</v>
      </c>
      <c r="I3220" s="8">
        <v>0</v>
      </c>
      <c r="J3220" s="9" t="str">
        <f t="shared" si="152"/>
        <v/>
      </c>
    </row>
    <row r="3221" spans="1:10" x14ac:dyDescent="0.25">
      <c r="A3221" s="3" t="s">
        <v>265</v>
      </c>
      <c r="B3221" s="3" t="s">
        <v>91</v>
      </c>
      <c r="C3221" s="8">
        <v>1259.8345400000001</v>
      </c>
      <c r="D3221" s="8">
        <v>2390.9467599999998</v>
      </c>
      <c r="E3221" s="9">
        <f t="shared" si="150"/>
        <v>0.89782601134272744</v>
      </c>
      <c r="F3221" s="8">
        <v>860.79353000000003</v>
      </c>
      <c r="G3221" s="9">
        <f t="shared" si="151"/>
        <v>1.7776077266751757</v>
      </c>
      <c r="H3221" s="8">
        <v>12954.245059999999</v>
      </c>
      <c r="I3221" s="8">
        <v>14164.54687</v>
      </c>
      <c r="J3221" s="9">
        <f t="shared" si="152"/>
        <v>9.3428972849769476E-2</v>
      </c>
    </row>
    <row r="3222" spans="1:10" x14ac:dyDescent="0.25">
      <c r="A3222" s="3" t="s">
        <v>265</v>
      </c>
      <c r="B3222" s="3" t="s">
        <v>92</v>
      </c>
      <c r="C3222" s="8">
        <v>14.7265</v>
      </c>
      <c r="D3222" s="8">
        <v>0</v>
      </c>
      <c r="E3222" s="9">
        <f t="shared" si="150"/>
        <v>-1</v>
      </c>
      <c r="F3222" s="8">
        <v>37.161270000000002</v>
      </c>
      <c r="G3222" s="9">
        <f t="shared" si="151"/>
        <v>-1</v>
      </c>
      <c r="H3222" s="8">
        <v>72.462190000000007</v>
      </c>
      <c r="I3222" s="8">
        <v>58.164400000000001</v>
      </c>
      <c r="J3222" s="9">
        <f t="shared" si="152"/>
        <v>-0.19731379909991686</v>
      </c>
    </row>
    <row r="3223" spans="1:10" x14ac:dyDescent="0.25">
      <c r="A3223" s="3" t="s">
        <v>265</v>
      </c>
      <c r="B3223" s="3" t="s">
        <v>93</v>
      </c>
      <c r="C3223" s="8">
        <v>1931.8568600000001</v>
      </c>
      <c r="D3223" s="8">
        <v>2264.4532199999999</v>
      </c>
      <c r="E3223" s="9">
        <f t="shared" si="150"/>
        <v>0.17216408052095522</v>
      </c>
      <c r="F3223" s="8">
        <v>1692.03531</v>
      </c>
      <c r="G3223" s="9">
        <f t="shared" si="151"/>
        <v>0.3383013975045237</v>
      </c>
      <c r="H3223" s="8">
        <v>19749.786240000001</v>
      </c>
      <c r="I3223" s="8">
        <v>21977.448230000002</v>
      </c>
      <c r="J3223" s="9">
        <f t="shared" si="152"/>
        <v>0.11279423295672086</v>
      </c>
    </row>
    <row r="3224" spans="1:10" x14ac:dyDescent="0.25">
      <c r="A3224" s="3" t="s">
        <v>265</v>
      </c>
      <c r="B3224" s="3" t="s">
        <v>94</v>
      </c>
      <c r="C3224" s="8">
        <v>14.004200000000001</v>
      </c>
      <c r="D3224" s="8">
        <v>0</v>
      </c>
      <c r="E3224" s="9">
        <f t="shared" si="150"/>
        <v>-1</v>
      </c>
      <c r="F3224" s="8">
        <v>17</v>
      </c>
      <c r="G3224" s="9">
        <f t="shared" si="151"/>
        <v>-1</v>
      </c>
      <c r="H3224" s="8">
        <v>67.104650000000007</v>
      </c>
      <c r="I3224" s="8">
        <v>63.510210000000001</v>
      </c>
      <c r="J3224" s="9">
        <f t="shared" si="152"/>
        <v>-5.3564693355825699E-2</v>
      </c>
    </row>
    <row r="3225" spans="1:10" x14ac:dyDescent="0.25">
      <c r="A3225" s="3" t="s">
        <v>265</v>
      </c>
      <c r="B3225" s="3" t="s">
        <v>95</v>
      </c>
      <c r="C3225" s="8">
        <v>19.67991</v>
      </c>
      <c r="D3225" s="8">
        <v>4.4548500000000004</v>
      </c>
      <c r="E3225" s="9">
        <f t="shared" si="150"/>
        <v>-0.77363463552424783</v>
      </c>
      <c r="F3225" s="8">
        <v>179.84754000000001</v>
      </c>
      <c r="G3225" s="9">
        <f t="shared" si="151"/>
        <v>-0.97522985301884024</v>
      </c>
      <c r="H3225" s="8">
        <v>372.89969000000002</v>
      </c>
      <c r="I3225" s="8">
        <v>1018.35454</v>
      </c>
      <c r="J3225" s="9">
        <f t="shared" si="152"/>
        <v>1.7309074459139402</v>
      </c>
    </row>
    <row r="3226" spans="1:10" x14ac:dyDescent="0.25">
      <c r="A3226" s="3" t="s">
        <v>265</v>
      </c>
      <c r="B3226" s="3" t="s">
        <v>96</v>
      </c>
      <c r="C3226" s="8">
        <v>142.37788</v>
      </c>
      <c r="D3226" s="8">
        <v>57.210329999999999</v>
      </c>
      <c r="E3226" s="9">
        <f t="shared" si="150"/>
        <v>-0.59817964700696491</v>
      </c>
      <c r="F3226" s="8">
        <v>290.36680999999999</v>
      </c>
      <c r="G3226" s="9">
        <f t="shared" si="151"/>
        <v>-0.80297221297434096</v>
      </c>
      <c r="H3226" s="8">
        <v>1342.1361300000001</v>
      </c>
      <c r="I3226" s="8">
        <v>1181.3834099999999</v>
      </c>
      <c r="J3226" s="9">
        <f t="shared" si="152"/>
        <v>-0.11977378181451692</v>
      </c>
    </row>
    <row r="3227" spans="1:10" x14ac:dyDescent="0.25">
      <c r="A3227" s="3" t="s">
        <v>265</v>
      </c>
      <c r="B3227" s="3" t="s">
        <v>97</v>
      </c>
      <c r="C3227" s="8">
        <v>14656.657160000001</v>
      </c>
      <c r="D3227" s="8">
        <v>16962.915669999998</v>
      </c>
      <c r="E3227" s="9">
        <f t="shared" si="150"/>
        <v>0.15735228605156215</v>
      </c>
      <c r="F3227" s="8">
        <v>19317.240750000001</v>
      </c>
      <c r="G3227" s="9">
        <f t="shared" si="151"/>
        <v>-0.12187688244243688</v>
      </c>
      <c r="H3227" s="8">
        <v>120015.77898</v>
      </c>
      <c r="I3227" s="8">
        <v>154296.96291</v>
      </c>
      <c r="J3227" s="9">
        <f t="shared" si="152"/>
        <v>0.28563897365289592</v>
      </c>
    </row>
    <row r="3228" spans="1:10" x14ac:dyDescent="0.25">
      <c r="A3228" s="3" t="s">
        <v>265</v>
      </c>
      <c r="B3228" s="3" t="s">
        <v>98</v>
      </c>
      <c r="C3228" s="8">
        <v>0</v>
      </c>
      <c r="D3228" s="8">
        <v>0</v>
      </c>
      <c r="E3228" s="9" t="str">
        <f t="shared" si="150"/>
        <v/>
      </c>
      <c r="F3228" s="8">
        <v>0</v>
      </c>
      <c r="G3228" s="9" t="str">
        <f t="shared" si="151"/>
        <v/>
      </c>
      <c r="H3228" s="8">
        <v>4.0999999999999996</v>
      </c>
      <c r="I3228" s="8">
        <v>0</v>
      </c>
      <c r="J3228" s="9">
        <f t="shared" si="152"/>
        <v>-1</v>
      </c>
    </row>
    <row r="3229" spans="1:10" x14ac:dyDescent="0.25">
      <c r="A3229" s="3" t="s">
        <v>265</v>
      </c>
      <c r="B3229" s="3" t="s">
        <v>99</v>
      </c>
      <c r="C3229" s="8">
        <v>324.15807000000001</v>
      </c>
      <c r="D3229" s="8">
        <v>109.07732</v>
      </c>
      <c r="E3229" s="9">
        <f t="shared" si="150"/>
        <v>-0.66350577050264392</v>
      </c>
      <c r="F3229" s="8">
        <v>23.004809999999999</v>
      </c>
      <c r="G3229" s="9">
        <f t="shared" si="151"/>
        <v>3.7415005818348428</v>
      </c>
      <c r="H3229" s="8">
        <v>1743.1815099999999</v>
      </c>
      <c r="I3229" s="8">
        <v>838.97562000000005</v>
      </c>
      <c r="J3229" s="9">
        <f t="shared" si="152"/>
        <v>-0.51871011986583082</v>
      </c>
    </row>
    <row r="3230" spans="1:10" x14ac:dyDescent="0.25">
      <c r="A3230" s="3" t="s">
        <v>265</v>
      </c>
      <c r="B3230" s="3" t="s">
        <v>100</v>
      </c>
      <c r="C3230" s="8">
        <v>7615.5486700000001</v>
      </c>
      <c r="D3230" s="8">
        <v>10263.718510000001</v>
      </c>
      <c r="E3230" s="9">
        <f t="shared" si="150"/>
        <v>0.34773198291437102</v>
      </c>
      <c r="F3230" s="8">
        <v>15657.64352</v>
      </c>
      <c r="G3230" s="9">
        <f t="shared" si="151"/>
        <v>-0.34449149408147972</v>
      </c>
      <c r="H3230" s="8">
        <v>129704.24786</v>
      </c>
      <c r="I3230" s="8">
        <v>138635.32193000001</v>
      </c>
      <c r="J3230" s="9">
        <f t="shared" si="152"/>
        <v>6.8857221080685038E-2</v>
      </c>
    </row>
    <row r="3231" spans="1:10" x14ac:dyDescent="0.25">
      <c r="A3231" s="3" t="s">
        <v>265</v>
      </c>
      <c r="B3231" s="3" t="s">
        <v>101</v>
      </c>
      <c r="C3231" s="8">
        <v>818.25612000000001</v>
      </c>
      <c r="D3231" s="8">
        <v>698.28321000000005</v>
      </c>
      <c r="E3231" s="9">
        <f t="shared" si="150"/>
        <v>-0.14662024159379339</v>
      </c>
      <c r="F3231" s="8">
        <v>1231.8761300000001</v>
      </c>
      <c r="G3231" s="9">
        <f t="shared" si="151"/>
        <v>-0.43315468739539587</v>
      </c>
      <c r="H3231" s="8">
        <v>13446.26038</v>
      </c>
      <c r="I3231" s="8">
        <v>14084.32159</v>
      </c>
      <c r="J3231" s="9">
        <f t="shared" si="152"/>
        <v>4.7452688849388469E-2</v>
      </c>
    </row>
    <row r="3232" spans="1:10" x14ac:dyDescent="0.25">
      <c r="A3232" s="3" t="s">
        <v>265</v>
      </c>
      <c r="B3232" s="3" t="s">
        <v>102</v>
      </c>
      <c r="C3232" s="8">
        <v>456.77393999999998</v>
      </c>
      <c r="D3232" s="8">
        <v>265.83497999999997</v>
      </c>
      <c r="E3232" s="9">
        <f t="shared" si="150"/>
        <v>-0.41801631678024365</v>
      </c>
      <c r="F3232" s="8">
        <v>799.99854000000005</v>
      </c>
      <c r="G3232" s="9">
        <f t="shared" si="151"/>
        <v>-0.66770566856284519</v>
      </c>
      <c r="H3232" s="8">
        <v>5008.8844600000002</v>
      </c>
      <c r="I3232" s="8">
        <v>6160.6672099999996</v>
      </c>
      <c r="J3232" s="9">
        <f t="shared" si="152"/>
        <v>0.22994795731423179</v>
      </c>
    </row>
    <row r="3233" spans="1:10" x14ac:dyDescent="0.25">
      <c r="A3233" s="3" t="s">
        <v>265</v>
      </c>
      <c r="B3233" s="3" t="s">
        <v>103</v>
      </c>
      <c r="C3233" s="8">
        <v>2208.5430999999999</v>
      </c>
      <c r="D3233" s="8">
        <v>4483.30519</v>
      </c>
      <c r="E3233" s="9">
        <f t="shared" si="150"/>
        <v>1.0299831096798608</v>
      </c>
      <c r="F3233" s="8">
        <v>4649.5614599999999</v>
      </c>
      <c r="G3233" s="9">
        <f t="shared" si="151"/>
        <v>-3.5757408828831716E-2</v>
      </c>
      <c r="H3233" s="8">
        <v>25780.396779999999</v>
      </c>
      <c r="I3233" s="8">
        <v>29192.79017</v>
      </c>
      <c r="J3233" s="9">
        <f t="shared" si="152"/>
        <v>0.13236388171679647</v>
      </c>
    </row>
    <row r="3234" spans="1:10" x14ac:dyDescent="0.25">
      <c r="A3234" s="3" t="s">
        <v>265</v>
      </c>
      <c r="B3234" s="3" t="s">
        <v>104</v>
      </c>
      <c r="C3234" s="8">
        <v>3307.0015100000001</v>
      </c>
      <c r="D3234" s="8">
        <v>0</v>
      </c>
      <c r="E3234" s="9">
        <f t="shared" si="150"/>
        <v>-1</v>
      </c>
      <c r="F3234" s="8">
        <v>0</v>
      </c>
      <c r="G3234" s="9" t="str">
        <f t="shared" si="151"/>
        <v/>
      </c>
      <c r="H3234" s="8">
        <v>41959.975290000002</v>
      </c>
      <c r="I3234" s="8">
        <v>16561.084220000001</v>
      </c>
      <c r="J3234" s="9">
        <f t="shared" si="152"/>
        <v>-0.60531234574042103</v>
      </c>
    </row>
    <row r="3235" spans="1:10" x14ac:dyDescent="0.25">
      <c r="A3235" s="3" t="s">
        <v>265</v>
      </c>
      <c r="B3235" s="3" t="s">
        <v>105</v>
      </c>
      <c r="C3235" s="8">
        <v>122.60656</v>
      </c>
      <c r="D3235" s="8">
        <v>63.231099999999998</v>
      </c>
      <c r="E3235" s="9">
        <f t="shared" si="150"/>
        <v>-0.48427637150899594</v>
      </c>
      <c r="F3235" s="8">
        <v>48.7485</v>
      </c>
      <c r="G3235" s="9">
        <f t="shared" si="151"/>
        <v>0.29708811553175996</v>
      </c>
      <c r="H3235" s="8">
        <v>1603.10427</v>
      </c>
      <c r="I3235" s="8">
        <v>850.16391999999996</v>
      </c>
      <c r="J3235" s="9">
        <f t="shared" si="152"/>
        <v>-0.46967646714583333</v>
      </c>
    </row>
    <row r="3236" spans="1:10" x14ac:dyDescent="0.25">
      <c r="A3236" s="3" t="s">
        <v>265</v>
      </c>
      <c r="B3236" s="3" t="s">
        <v>106</v>
      </c>
      <c r="C3236" s="8">
        <v>2484.69605</v>
      </c>
      <c r="D3236" s="8">
        <v>2154.39696</v>
      </c>
      <c r="E3236" s="9">
        <f t="shared" si="150"/>
        <v>-0.13293339843318053</v>
      </c>
      <c r="F3236" s="8">
        <v>2551.07861</v>
      </c>
      <c r="G3236" s="9">
        <f t="shared" si="151"/>
        <v>-0.15549565914787711</v>
      </c>
      <c r="H3236" s="8">
        <v>17988.202089999999</v>
      </c>
      <c r="I3236" s="8">
        <v>18754.96902</v>
      </c>
      <c r="J3236" s="9">
        <f t="shared" si="152"/>
        <v>4.2626101606133338E-2</v>
      </c>
    </row>
    <row r="3237" spans="1:10" x14ac:dyDescent="0.25">
      <c r="A3237" s="3" t="s">
        <v>265</v>
      </c>
      <c r="B3237" s="3" t="s">
        <v>107</v>
      </c>
      <c r="C3237" s="8">
        <v>1643.3835200000001</v>
      </c>
      <c r="D3237" s="8">
        <v>1597.97326</v>
      </c>
      <c r="E3237" s="9">
        <f t="shared" si="150"/>
        <v>-2.7632174381303387E-2</v>
      </c>
      <c r="F3237" s="8">
        <v>1923.5553299999999</v>
      </c>
      <c r="G3237" s="9">
        <f t="shared" si="151"/>
        <v>-0.16926056917738885</v>
      </c>
      <c r="H3237" s="8">
        <v>16099.35044</v>
      </c>
      <c r="I3237" s="8">
        <v>15833.51259</v>
      </c>
      <c r="J3237" s="9">
        <f t="shared" si="152"/>
        <v>-1.6512333897615306E-2</v>
      </c>
    </row>
    <row r="3238" spans="1:10" x14ac:dyDescent="0.25">
      <c r="A3238" s="3" t="s">
        <v>265</v>
      </c>
      <c r="B3238" s="3" t="s">
        <v>108</v>
      </c>
      <c r="C3238" s="8">
        <v>12459.452230000001</v>
      </c>
      <c r="D3238" s="8">
        <v>11443.51863</v>
      </c>
      <c r="E3238" s="9">
        <f t="shared" si="150"/>
        <v>-8.1539186574657307E-2</v>
      </c>
      <c r="F3238" s="8">
        <v>13617.636759999999</v>
      </c>
      <c r="G3238" s="9">
        <f t="shared" si="151"/>
        <v>-0.15965458385453357</v>
      </c>
      <c r="H3238" s="8">
        <v>91801.370710000003</v>
      </c>
      <c r="I3238" s="8">
        <v>115226.23325999999</v>
      </c>
      <c r="J3238" s="9">
        <f t="shared" si="152"/>
        <v>0.25516898461134097</v>
      </c>
    </row>
    <row r="3239" spans="1:10" x14ac:dyDescent="0.25">
      <c r="A3239" s="3" t="s">
        <v>265</v>
      </c>
      <c r="B3239" s="3" t="s">
        <v>109</v>
      </c>
      <c r="C3239" s="8">
        <v>0</v>
      </c>
      <c r="D3239" s="8">
        <v>5.2384700000000004</v>
      </c>
      <c r="E3239" s="9" t="str">
        <f t="shared" si="150"/>
        <v/>
      </c>
      <c r="F3239" s="8">
        <v>0</v>
      </c>
      <c r="G3239" s="9" t="str">
        <f t="shared" si="151"/>
        <v/>
      </c>
      <c r="H3239" s="8">
        <v>31.864100000000001</v>
      </c>
      <c r="I3239" s="8">
        <v>79.286360000000002</v>
      </c>
      <c r="J3239" s="9">
        <f t="shared" si="152"/>
        <v>1.4882661051151609</v>
      </c>
    </row>
    <row r="3240" spans="1:10" x14ac:dyDescent="0.25">
      <c r="A3240" s="3" t="s">
        <v>265</v>
      </c>
      <c r="B3240" s="3" t="s">
        <v>110</v>
      </c>
      <c r="C3240" s="8">
        <v>143.89046999999999</v>
      </c>
      <c r="D3240" s="8">
        <v>363.29804999999999</v>
      </c>
      <c r="E3240" s="9">
        <f t="shared" si="150"/>
        <v>1.5248235689271152</v>
      </c>
      <c r="F3240" s="8">
        <v>57.497889999999998</v>
      </c>
      <c r="G3240" s="9">
        <f t="shared" si="151"/>
        <v>5.3184588164887439</v>
      </c>
      <c r="H3240" s="8">
        <v>1188.4048600000001</v>
      </c>
      <c r="I3240" s="8">
        <v>2065.61897</v>
      </c>
      <c r="J3240" s="9">
        <f t="shared" si="152"/>
        <v>0.73814416241953085</v>
      </c>
    </row>
    <row r="3241" spans="1:10" x14ac:dyDescent="0.25">
      <c r="A3241" s="3" t="s">
        <v>265</v>
      </c>
      <c r="B3241" s="3" t="s">
        <v>111</v>
      </c>
      <c r="C3241" s="8">
        <v>0</v>
      </c>
      <c r="D3241" s="8">
        <v>33.515000000000001</v>
      </c>
      <c r="E3241" s="9" t="str">
        <f t="shared" si="150"/>
        <v/>
      </c>
      <c r="F3241" s="8">
        <v>101.03864</v>
      </c>
      <c r="G3241" s="9">
        <f t="shared" si="151"/>
        <v>-0.66829521854213403</v>
      </c>
      <c r="H3241" s="8">
        <v>142.71360000000001</v>
      </c>
      <c r="I3241" s="8">
        <v>458.89247999999998</v>
      </c>
      <c r="J3241" s="9">
        <f t="shared" si="152"/>
        <v>2.215478272568276</v>
      </c>
    </row>
    <row r="3242" spans="1:10" x14ac:dyDescent="0.25">
      <c r="A3242" s="3" t="s">
        <v>265</v>
      </c>
      <c r="B3242" s="3" t="s">
        <v>112</v>
      </c>
      <c r="C3242" s="8">
        <v>5134.5574800000004</v>
      </c>
      <c r="D3242" s="8">
        <v>4690.19445</v>
      </c>
      <c r="E3242" s="9">
        <f t="shared" si="150"/>
        <v>-8.6543588562572715E-2</v>
      </c>
      <c r="F3242" s="8">
        <v>3394.4363600000001</v>
      </c>
      <c r="G3242" s="9">
        <f t="shared" si="151"/>
        <v>0.3817299700383836</v>
      </c>
      <c r="H3242" s="8">
        <v>41811.730949999997</v>
      </c>
      <c r="I3242" s="8">
        <v>43601.335249999996</v>
      </c>
      <c r="J3242" s="9">
        <f t="shared" si="152"/>
        <v>4.2801487987667253E-2</v>
      </c>
    </row>
    <row r="3243" spans="1:10" x14ac:dyDescent="0.25">
      <c r="A3243" s="3" t="s">
        <v>265</v>
      </c>
      <c r="B3243" s="3" t="s">
        <v>113</v>
      </c>
      <c r="C3243" s="8">
        <v>0</v>
      </c>
      <c r="D3243" s="8">
        <v>0</v>
      </c>
      <c r="E3243" s="9" t="str">
        <f t="shared" si="150"/>
        <v/>
      </c>
      <c r="F3243" s="8">
        <v>9.2279800000000005</v>
      </c>
      <c r="G3243" s="9">
        <f t="shared" si="151"/>
        <v>-1</v>
      </c>
      <c r="H3243" s="8">
        <v>1.56</v>
      </c>
      <c r="I3243" s="8">
        <v>31.153320000000001</v>
      </c>
      <c r="J3243" s="9">
        <f t="shared" si="152"/>
        <v>18.970076923076924</v>
      </c>
    </row>
    <row r="3244" spans="1:10" x14ac:dyDescent="0.25">
      <c r="A3244" s="3" t="s">
        <v>265</v>
      </c>
      <c r="B3244" s="3" t="s">
        <v>114</v>
      </c>
      <c r="C3244" s="8">
        <v>17.860790000000001</v>
      </c>
      <c r="D3244" s="8">
        <v>11.30945</v>
      </c>
      <c r="E3244" s="9">
        <f t="shared" si="150"/>
        <v>-0.36680012474252266</v>
      </c>
      <c r="F3244" s="8">
        <v>30.510449999999999</v>
      </c>
      <c r="G3244" s="9">
        <f t="shared" si="151"/>
        <v>-0.62932536229390257</v>
      </c>
      <c r="H3244" s="8">
        <v>254.77143000000001</v>
      </c>
      <c r="I3244" s="8">
        <v>261.47888999999998</v>
      </c>
      <c r="J3244" s="9">
        <f t="shared" si="152"/>
        <v>2.6327363315423513E-2</v>
      </c>
    </row>
    <row r="3245" spans="1:10" x14ac:dyDescent="0.25">
      <c r="A3245" s="3" t="s">
        <v>265</v>
      </c>
      <c r="B3245" s="3" t="s">
        <v>115</v>
      </c>
      <c r="C3245" s="8">
        <v>5893.0459099999998</v>
      </c>
      <c r="D3245" s="8">
        <v>4111.5018899999995</v>
      </c>
      <c r="E3245" s="9">
        <f t="shared" si="150"/>
        <v>-0.30231293752130306</v>
      </c>
      <c r="F3245" s="8">
        <v>5591.4613099999997</v>
      </c>
      <c r="G3245" s="9">
        <f t="shared" si="151"/>
        <v>-0.26468204606069257</v>
      </c>
      <c r="H3245" s="8">
        <v>43365.295380000003</v>
      </c>
      <c r="I3245" s="8">
        <v>37246.804089999998</v>
      </c>
      <c r="J3245" s="9">
        <f t="shared" si="152"/>
        <v>-0.14109188549011575</v>
      </c>
    </row>
    <row r="3246" spans="1:10" x14ac:dyDescent="0.25">
      <c r="A3246" s="3" t="s">
        <v>265</v>
      </c>
      <c r="B3246" s="3" t="s">
        <v>116</v>
      </c>
      <c r="C3246" s="8">
        <v>19.82019</v>
      </c>
      <c r="D3246" s="8">
        <v>67.328069999999997</v>
      </c>
      <c r="E3246" s="9">
        <f t="shared" si="150"/>
        <v>2.3969437225374728</v>
      </c>
      <c r="F3246" s="8">
        <v>37.721919999999997</v>
      </c>
      <c r="G3246" s="9">
        <f t="shared" si="151"/>
        <v>0.78485267982117568</v>
      </c>
      <c r="H3246" s="8">
        <v>371.72539</v>
      </c>
      <c r="I3246" s="8">
        <v>459.61103000000003</v>
      </c>
      <c r="J3246" s="9">
        <f t="shared" si="152"/>
        <v>0.23642625003366069</v>
      </c>
    </row>
    <row r="3247" spans="1:10" x14ac:dyDescent="0.25">
      <c r="A3247" s="3" t="s">
        <v>265</v>
      </c>
      <c r="B3247" s="3" t="s">
        <v>117</v>
      </c>
      <c r="C3247" s="8">
        <v>560.16826000000003</v>
      </c>
      <c r="D3247" s="8">
        <v>354.59660000000002</v>
      </c>
      <c r="E3247" s="9">
        <f t="shared" si="150"/>
        <v>-0.3669819850200009</v>
      </c>
      <c r="F3247" s="8">
        <v>490.52517</v>
      </c>
      <c r="G3247" s="9">
        <f t="shared" si="151"/>
        <v>-0.27710824706507919</v>
      </c>
      <c r="H3247" s="8">
        <v>5978.7466199999999</v>
      </c>
      <c r="I3247" s="8">
        <v>6606.9502400000001</v>
      </c>
      <c r="J3247" s="9">
        <f t="shared" si="152"/>
        <v>0.10507279534117475</v>
      </c>
    </row>
    <row r="3248" spans="1:10" x14ac:dyDescent="0.25">
      <c r="A3248" s="3" t="s">
        <v>265</v>
      </c>
      <c r="B3248" s="3" t="s">
        <v>118</v>
      </c>
      <c r="C3248" s="8">
        <v>0</v>
      </c>
      <c r="D3248" s="8">
        <v>0</v>
      </c>
      <c r="E3248" s="9" t="str">
        <f t="shared" si="150"/>
        <v/>
      </c>
      <c r="F3248" s="8">
        <v>0</v>
      </c>
      <c r="G3248" s="9" t="str">
        <f t="shared" si="151"/>
        <v/>
      </c>
      <c r="H3248" s="8">
        <v>0</v>
      </c>
      <c r="I3248" s="8">
        <v>30</v>
      </c>
      <c r="J3248" s="9" t="str">
        <f t="shared" si="152"/>
        <v/>
      </c>
    </row>
    <row r="3249" spans="1:10" x14ac:dyDescent="0.25">
      <c r="A3249" s="3" t="s">
        <v>265</v>
      </c>
      <c r="B3249" s="3" t="s">
        <v>119</v>
      </c>
      <c r="C3249" s="8">
        <v>65.921819999999997</v>
      </c>
      <c r="D3249" s="8">
        <v>90.327070000000006</v>
      </c>
      <c r="E3249" s="9">
        <f t="shared" si="150"/>
        <v>0.37021505170822055</v>
      </c>
      <c r="F3249" s="8">
        <v>392.76531999999997</v>
      </c>
      <c r="G3249" s="9">
        <f t="shared" si="151"/>
        <v>-0.77002279631002035</v>
      </c>
      <c r="H3249" s="8">
        <v>2995.6336900000001</v>
      </c>
      <c r="I3249" s="8">
        <v>3031.1807399999998</v>
      </c>
      <c r="J3249" s="9">
        <f t="shared" si="152"/>
        <v>1.1866287296294686E-2</v>
      </c>
    </row>
    <row r="3250" spans="1:10" x14ac:dyDescent="0.25">
      <c r="A3250" s="3" t="s">
        <v>265</v>
      </c>
      <c r="B3250" s="3" t="s">
        <v>120</v>
      </c>
      <c r="C3250" s="8">
        <v>0.15862000000000001</v>
      </c>
      <c r="D3250" s="8">
        <v>0</v>
      </c>
      <c r="E3250" s="9">
        <f t="shared" si="150"/>
        <v>-1</v>
      </c>
      <c r="F3250" s="8">
        <v>69.858069999999998</v>
      </c>
      <c r="G3250" s="9">
        <f t="shared" si="151"/>
        <v>-1</v>
      </c>
      <c r="H3250" s="8">
        <v>253.31139999999999</v>
      </c>
      <c r="I3250" s="8">
        <v>207.97122999999999</v>
      </c>
      <c r="J3250" s="9">
        <f t="shared" si="152"/>
        <v>-0.17898985201613504</v>
      </c>
    </row>
    <row r="3251" spans="1:10" x14ac:dyDescent="0.25">
      <c r="A3251" s="3" t="s">
        <v>265</v>
      </c>
      <c r="B3251" s="3" t="s">
        <v>121</v>
      </c>
      <c r="C3251" s="8">
        <v>63.256230000000002</v>
      </c>
      <c r="D3251" s="8">
        <v>59.930660000000003</v>
      </c>
      <c r="E3251" s="9">
        <f t="shared" si="150"/>
        <v>-5.2573003481238167E-2</v>
      </c>
      <c r="F3251" s="8">
        <v>55.705559999999998</v>
      </c>
      <c r="G3251" s="9">
        <f t="shared" si="151"/>
        <v>7.5847007013303713E-2</v>
      </c>
      <c r="H3251" s="8">
        <v>681.48990000000003</v>
      </c>
      <c r="I3251" s="8">
        <v>599.50079000000005</v>
      </c>
      <c r="J3251" s="9">
        <f t="shared" si="152"/>
        <v>-0.12030862086143901</v>
      </c>
    </row>
    <row r="3252" spans="1:10" x14ac:dyDescent="0.25">
      <c r="A3252" s="3" t="s">
        <v>265</v>
      </c>
      <c r="B3252" s="3" t="s">
        <v>122</v>
      </c>
      <c r="C3252" s="8">
        <v>0</v>
      </c>
      <c r="D3252" s="8">
        <v>0</v>
      </c>
      <c r="E3252" s="9" t="str">
        <f t="shared" si="150"/>
        <v/>
      </c>
      <c r="F3252" s="8">
        <v>0</v>
      </c>
      <c r="G3252" s="9" t="str">
        <f t="shared" si="151"/>
        <v/>
      </c>
      <c r="H3252" s="8">
        <v>4.4825400000000002</v>
      </c>
      <c r="I3252" s="8">
        <v>0</v>
      </c>
      <c r="J3252" s="9">
        <f t="shared" si="152"/>
        <v>-1</v>
      </c>
    </row>
    <row r="3253" spans="1:10" x14ac:dyDescent="0.25">
      <c r="A3253" s="3" t="s">
        <v>265</v>
      </c>
      <c r="B3253" s="3" t="s">
        <v>123</v>
      </c>
      <c r="C3253" s="8">
        <v>0</v>
      </c>
      <c r="D3253" s="8">
        <v>0</v>
      </c>
      <c r="E3253" s="9" t="str">
        <f t="shared" si="150"/>
        <v/>
      </c>
      <c r="F3253" s="8">
        <v>75.092359999999999</v>
      </c>
      <c r="G3253" s="9">
        <f t="shared" si="151"/>
        <v>-1</v>
      </c>
      <c r="H3253" s="8">
        <v>170.58185</v>
      </c>
      <c r="I3253" s="8">
        <v>209.80240000000001</v>
      </c>
      <c r="J3253" s="9">
        <f t="shared" si="152"/>
        <v>0.22992217519038505</v>
      </c>
    </row>
    <row r="3254" spans="1:10" x14ac:dyDescent="0.25">
      <c r="A3254" s="3" t="s">
        <v>265</v>
      </c>
      <c r="B3254" s="3" t="s">
        <v>124</v>
      </c>
      <c r="C3254" s="8">
        <v>0</v>
      </c>
      <c r="D3254" s="8">
        <v>0</v>
      </c>
      <c r="E3254" s="9" t="str">
        <f t="shared" si="150"/>
        <v/>
      </c>
      <c r="F3254" s="8">
        <v>7.8922699999999999</v>
      </c>
      <c r="G3254" s="9">
        <f t="shared" si="151"/>
        <v>-1</v>
      </c>
      <c r="H3254" s="8">
        <v>136.10830999999999</v>
      </c>
      <c r="I3254" s="8">
        <v>109.5523</v>
      </c>
      <c r="J3254" s="9">
        <f t="shared" si="152"/>
        <v>-0.1951093948635465</v>
      </c>
    </row>
    <row r="3255" spans="1:10" x14ac:dyDescent="0.25">
      <c r="A3255" s="3" t="s">
        <v>265</v>
      </c>
      <c r="B3255" s="3" t="s">
        <v>125</v>
      </c>
      <c r="C3255" s="8">
        <v>0</v>
      </c>
      <c r="D3255" s="8">
        <v>23.300879999999999</v>
      </c>
      <c r="E3255" s="9" t="str">
        <f t="shared" si="150"/>
        <v/>
      </c>
      <c r="F3255" s="8">
        <v>0</v>
      </c>
      <c r="G3255" s="9" t="str">
        <f t="shared" si="151"/>
        <v/>
      </c>
      <c r="H3255" s="8">
        <v>238.37153000000001</v>
      </c>
      <c r="I3255" s="8">
        <v>147.85075000000001</v>
      </c>
      <c r="J3255" s="9">
        <f t="shared" si="152"/>
        <v>-0.37974660816247641</v>
      </c>
    </row>
    <row r="3256" spans="1:10" x14ac:dyDescent="0.25">
      <c r="A3256" s="3" t="s">
        <v>265</v>
      </c>
      <c r="B3256" s="3" t="s">
        <v>126</v>
      </c>
      <c r="C3256" s="8">
        <v>16.50338</v>
      </c>
      <c r="D3256" s="8">
        <v>15.305859999999999</v>
      </c>
      <c r="E3256" s="9">
        <f t="shared" si="150"/>
        <v>-7.256210545960895E-2</v>
      </c>
      <c r="F3256" s="8">
        <v>0.22542000000000001</v>
      </c>
      <c r="G3256" s="9">
        <f t="shared" si="151"/>
        <v>66.899299086150293</v>
      </c>
      <c r="H3256" s="8">
        <v>278.06878</v>
      </c>
      <c r="I3256" s="8">
        <v>510.66376000000002</v>
      </c>
      <c r="J3256" s="9">
        <f t="shared" si="152"/>
        <v>0.83646563990391165</v>
      </c>
    </row>
    <row r="3257" spans="1:10" x14ac:dyDescent="0.25">
      <c r="A3257" s="3" t="s">
        <v>265</v>
      </c>
      <c r="B3257" s="3" t="s">
        <v>127</v>
      </c>
      <c r="C3257" s="8">
        <v>681.16360999999995</v>
      </c>
      <c r="D3257" s="8">
        <v>810.24071000000004</v>
      </c>
      <c r="E3257" s="9">
        <f t="shared" si="150"/>
        <v>0.18949500252956852</v>
      </c>
      <c r="F3257" s="8">
        <v>611.92264999999998</v>
      </c>
      <c r="G3257" s="9">
        <f t="shared" si="151"/>
        <v>0.32409007903204778</v>
      </c>
      <c r="H3257" s="8">
        <v>6242.3067199999996</v>
      </c>
      <c r="I3257" s="8">
        <v>7922.9417800000001</v>
      </c>
      <c r="J3257" s="9">
        <f t="shared" si="152"/>
        <v>0.26923301519538279</v>
      </c>
    </row>
    <row r="3258" spans="1:10" x14ac:dyDescent="0.25">
      <c r="A3258" s="3" t="s">
        <v>265</v>
      </c>
      <c r="B3258" s="3" t="s">
        <v>128</v>
      </c>
      <c r="C3258" s="8">
        <v>0</v>
      </c>
      <c r="D3258" s="8">
        <v>0</v>
      </c>
      <c r="E3258" s="9" t="str">
        <f t="shared" si="150"/>
        <v/>
      </c>
      <c r="F3258" s="8">
        <v>0</v>
      </c>
      <c r="G3258" s="9" t="str">
        <f t="shared" si="151"/>
        <v/>
      </c>
      <c r="H3258" s="8">
        <v>22.200900000000001</v>
      </c>
      <c r="I3258" s="8">
        <v>144.95869999999999</v>
      </c>
      <c r="J3258" s="9">
        <f t="shared" si="152"/>
        <v>5.5294064655036506</v>
      </c>
    </row>
    <row r="3259" spans="1:10" x14ac:dyDescent="0.25">
      <c r="A3259" s="3" t="s">
        <v>265</v>
      </c>
      <c r="B3259" s="3" t="s">
        <v>129</v>
      </c>
      <c r="C3259" s="8">
        <v>82.43853</v>
      </c>
      <c r="D3259" s="8">
        <v>58.419499999999999</v>
      </c>
      <c r="E3259" s="9">
        <f t="shared" si="150"/>
        <v>-0.29135684491220304</v>
      </c>
      <c r="F3259" s="8">
        <v>61.649740000000001</v>
      </c>
      <c r="G3259" s="9">
        <f t="shared" si="151"/>
        <v>-5.239665244330316E-2</v>
      </c>
      <c r="H3259" s="8">
        <v>923.55741</v>
      </c>
      <c r="I3259" s="8">
        <v>581.47967000000006</v>
      </c>
      <c r="J3259" s="9">
        <f t="shared" si="152"/>
        <v>-0.37039141941376441</v>
      </c>
    </row>
    <row r="3260" spans="1:10" x14ac:dyDescent="0.25">
      <c r="A3260" s="3" t="s">
        <v>265</v>
      </c>
      <c r="B3260" s="3" t="s">
        <v>130</v>
      </c>
      <c r="C3260" s="8">
        <v>1779.3118999999999</v>
      </c>
      <c r="D3260" s="8">
        <v>1236.5499299999999</v>
      </c>
      <c r="E3260" s="9">
        <f t="shared" si="150"/>
        <v>-0.30504037543951679</v>
      </c>
      <c r="F3260" s="8">
        <v>1326.73323</v>
      </c>
      <c r="G3260" s="9">
        <f t="shared" si="151"/>
        <v>-6.7973951327050197E-2</v>
      </c>
      <c r="H3260" s="8">
        <v>11072.46048</v>
      </c>
      <c r="I3260" s="8">
        <v>7816.83547</v>
      </c>
      <c r="J3260" s="9">
        <f t="shared" si="152"/>
        <v>-0.29402904764307636</v>
      </c>
    </row>
    <row r="3261" spans="1:10" x14ac:dyDescent="0.25">
      <c r="A3261" s="3" t="s">
        <v>265</v>
      </c>
      <c r="B3261" s="3" t="s">
        <v>131</v>
      </c>
      <c r="C3261" s="8">
        <v>6179.6778700000004</v>
      </c>
      <c r="D3261" s="8">
        <v>7496.7710999999999</v>
      </c>
      <c r="E3261" s="9">
        <f t="shared" si="150"/>
        <v>0.21313299134797781</v>
      </c>
      <c r="F3261" s="8">
        <v>8237.9831300000005</v>
      </c>
      <c r="G3261" s="9">
        <f t="shared" si="151"/>
        <v>-8.9974939047975488E-2</v>
      </c>
      <c r="H3261" s="8">
        <v>62536.500399999997</v>
      </c>
      <c r="I3261" s="8">
        <v>72731.693299999999</v>
      </c>
      <c r="J3261" s="9">
        <f t="shared" si="152"/>
        <v>0.16302787707640909</v>
      </c>
    </row>
    <row r="3262" spans="1:10" x14ac:dyDescent="0.25">
      <c r="A3262" s="3" t="s">
        <v>265</v>
      </c>
      <c r="B3262" s="3" t="s">
        <v>133</v>
      </c>
      <c r="C3262" s="8">
        <v>199.03828999999999</v>
      </c>
      <c r="D3262" s="8">
        <v>283.81918000000002</v>
      </c>
      <c r="E3262" s="9">
        <f t="shared" si="150"/>
        <v>0.42595266468577497</v>
      </c>
      <c r="F3262" s="8">
        <v>312.14163000000002</v>
      </c>
      <c r="G3262" s="9">
        <f t="shared" si="151"/>
        <v>-9.073589447200614E-2</v>
      </c>
      <c r="H3262" s="8">
        <v>1603.17626</v>
      </c>
      <c r="I3262" s="8">
        <v>2271.7422099999999</v>
      </c>
      <c r="J3262" s="9">
        <f t="shared" si="152"/>
        <v>0.41702585466179487</v>
      </c>
    </row>
    <row r="3263" spans="1:10" x14ac:dyDescent="0.25">
      <c r="A3263" s="3" t="s">
        <v>265</v>
      </c>
      <c r="B3263" s="3" t="s">
        <v>135</v>
      </c>
      <c r="C3263" s="8">
        <v>341.95744000000002</v>
      </c>
      <c r="D3263" s="8">
        <v>271.51015000000001</v>
      </c>
      <c r="E3263" s="9">
        <f t="shared" si="150"/>
        <v>-0.20601186510227709</v>
      </c>
      <c r="F3263" s="8">
        <v>832.98649</v>
      </c>
      <c r="G3263" s="9">
        <f t="shared" si="151"/>
        <v>-0.67405215659620121</v>
      </c>
      <c r="H3263" s="8">
        <v>5163.7895399999998</v>
      </c>
      <c r="I3263" s="8">
        <v>5065.9021199999997</v>
      </c>
      <c r="J3263" s="9">
        <f t="shared" si="152"/>
        <v>-1.8956508440504782E-2</v>
      </c>
    </row>
    <row r="3264" spans="1:10" x14ac:dyDescent="0.25">
      <c r="A3264" s="3" t="s">
        <v>265</v>
      </c>
      <c r="B3264" s="3" t="s">
        <v>136</v>
      </c>
      <c r="C3264" s="8">
        <v>22.709409999999998</v>
      </c>
      <c r="D3264" s="8">
        <v>92.395120000000006</v>
      </c>
      <c r="E3264" s="9">
        <f t="shared" si="150"/>
        <v>3.0685830235131606</v>
      </c>
      <c r="F3264" s="8">
        <v>27.186669999999999</v>
      </c>
      <c r="G3264" s="9">
        <f t="shared" si="151"/>
        <v>2.3985449486825714</v>
      </c>
      <c r="H3264" s="8">
        <v>141.72596999999999</v>
      </c>
      <c r="I3264" s="8">
        <v>483.73869999999999</v>
      </c>
      <c r="J3264" s="9">
        <f t="shared" si="152"/>
        <v>2.4131973130965343</v>
      </c>
    </row>
    <row r="3265" spans="1:10" x14ac:dyDescent="0.25">
      <c r="A3265" s="3" t="s">
        <v>265</v>
      </c>
      <c r="B3265" s="3" t="s">
        <v>137</v>
      </c>
      <c r="C3265" s="8">
        <v>1458.6540199999999</v>
      </c>
      <c r="D3265" s="8">
        <v>3211.3622300000002</v>
      </c>
      <c r="E3265" s="9">
        <f t="shared" si="150"/>
        <v>1.2015928287093058</v>
      </c>
      <c r="F3265" s="8">
        <v>3572.88598</v>
      </c>
      <c r="G3265" s="9">
        <f t="shared" si="151"/>
        <v>-0.10118535884540036</v>
      </c>
      <c r="H3265" s="8">
        <v>20855.727350000001</v>
      </c>
      <c r="I3265" s="8">
        <v>28263.831269999999</v>
      </c>
      <c r="J3265" s="9">
        <f t="shared" si="152"/>
        <v>0.35520717142478353</v>
      </c>
    </row>
    <row r="3266" spans="1:10" x14ac:dyDescent="0.25">
      <c r="A3266" s="3" t="s">
        <v>265</v>
      </c>
      <c r="B3266" s="3" t="s">
        <v>139</v>
      </c>
      <c r="C3266" s="8">
        <v>251.89863</v>
      </c>
      <c r="D3266" s="8">
        <v>441.11770999999999</v>
      </c>
      <c r="E3266" s="9">
        <f t="shared" si="150"/>
        <v>0.75117153277094051</v>
      </c>
      <c r="F3266" s="8">
        <v>774.94177999999999</v>
      </c>
      <c r="G3266" s="9">
        <f t="shared" si="151"/>
        <v>-0.43077309627053528</v>
      </c>
      <c r="H3266" s="8">
        <v>5613.9519799999998</v>
      </c>
      <c r="I3266" s="8">
        <v>5666.9224599999998</v>
      </c>
      <c r="J3266" s="9">
        <f t="shared" si="152"/>
        <v>9.435506429109175E-3</v>
      </c>
    </row>
    <row r="3267" spans="1:10" x14ac:dyDescent="0.25">
      <c r="A3267" s="3" t="s">
        <v>265</v>
      </c>
      <c r="B3267" s="3" t="s">
        <v>140</v>
      </c>
      <c r="C3267" s="8">
        <v>277.71305999999998</v>
      </c>
      <c r="D3267" s="8">
        <v>827.53210999999999</v>
      </c>
      <c r="E3267" s="9">
        <f t="shared" si="150"/>
        <v>1.9798098440166987</v>
      </c>
      <c r="F3267" s="8">
        <v>1154.0799300000001</v>
      </c>
      <c r="G3267" s="9">
        <f t="shared" si="151"/>
        <v>-0.28295078314029787</v>
      </c>
      <c r="H3267" s="8">
        <v>7954.4062100000001</v>
      </c>
      <c r="I3267" s="8">
        <v>7731.7556999999997</v>
      </c>
      <c r="J3267" s="9">
        <f t="shared" si="152"/>
        <v>-2.7990839809022061E-2</v>
      </c>
    </row>
    <row r="3268" spans="1:10" x14ac:dyDescent="0.25">
      <c r="A3268" s="3" t="s">
        <v>265</v>
      </c>
      <c r="B3268" s="3" t="s">
        <v>141</v>
      </c>
      <c r="C3268" s="8">
        <v>0</v>
      </c>
      <c r="D3268" s="8">
        <v>28.457070000000002</v>
      </c>
      <c r="E3268" s="9" t="str">
        <f t="shared" si="150"/>
        <v/>
      </c>
      <c r="F3268" s="8">
        <v>24.29288</v>
      </c>
      <c r="G3268" s="9">
        <f t="shared" si="151"/>
        <v>0.171416069235101</v>
      </c>
      <c r="H3268" s="8">
        <v>17.5749</v>
      </c>
      <c r="I3268" s="8">
        <v>71.957419999999999</v>
      </c>
      <c r="J3268" s="9">
        <f t="shared" si="152"/>
        <v>3.0943288439763528</v>
      </c>
    </row>
    <row r="3269" spans="1:10" x14ac:dyDescent="0.25">
      <c r="A3269" s="3" t="s">
        <v>265</v>
      </c>
      <c r="B3269" s="3" t="s">
        <v>142</v>
      </c>
      <c r="C3269" s="8">
        <v>561.92034999999998</v>
      </c>
      <c r="D3269" s="8">
        <v>1064.05843</v>
      </c>
      <c r="E3269" s="9">
        <f t="shared" ref="E3269:E3332" si="153">IF(C3269=0,"",(D3269/C3269-1))</f>
        <v>0.89361077597563443</v>
      </c>
      <c r="F3269" s="8">
        <v>897.14721999999995</v>
      </c>
      <c r="G3269" s="9">
        <f t="shared" ref="G3269:G3332" si="154">IF(F3269=0,"",(D3269/F3269-1))</f>
        <v>0.18604662231467439</v>
      </c>
      <c r="H3269" s="8">
        <v>7993.3947600000001</v>
      </c>
      <c r="I3269" s="8">
        <v>9129.5956100000003</v>
      </c>
      <c r="J3269" s="9">
        <f t="shared" ref="J3269:J3332" si="155">IF(H3269=0,"",(I3269/H3269-1))</f>
        <v>0.14214246688849874</v>
      </c>
    </row>
    <row r="3270" spans="1:10" x14ac:dyDescent="0.25">
      <c r="A3270" s="3" t="s">
        <v>265</v>
      </c>
      <c r="B3270" s="3" t="s">
        <v>143</v>
      </c>
      <c r="C3270" s="8">
        <v>0</v>
      </c>
      <c r="D3270" s="8">
        <v>0</v>
      </c>
      <c r="E3270" s="9" t="str">
        <f t="shared" si="153"/>
        <v/>
      </c>
      <c r="F3270" s="8">
        <v>16.749949999999998</v>
      </c>
      <c r="G3270" s="9">
        <f t="shared" si="154"/>
        <v>-1</v>
      </c>
      <c r="H3270" s="8">
        <v>16.336870000000001</v>
      </c>
      <c r="I3270" s="8">
        <v>35.8748</v>
      </c>
      <c r="J3270" s="9">
        <f t="shared" si="155"/>
        <v>1.1959408381164813</v>
      </c>
    </row>
    <row r="3271" spans="1:10" x14ac:dyDescent="0.25">
      <c r="A3271" s="3" t="s">
        <v>265</v>
      </c>
      <c r="B3271" s="3" t="s">
        <v>235</v>
      </c>
      <c r="C3271" s="8">
        <v>0</v>
      </c>
      <c r="D3271" s="8">
        <v>0</v>
      </c>
      <c r="E3271" s="9" t="str">
        <f t="shared" si="153"/>
        <v/>
      </c>
      <c r="F3271" s="8">
        <v>0</v>
      </c>
      <c r="G3271" s="9" t="str">
        <f t="shared" si="154"/>
        <v/>
      </c>
      <c r="H3271" s="8">
        <v>10.616400000000001</v>
      </c>
      <c r="I3271" s="8">
        <v>0</v>
      </c>
      <c r="J3271" s="9">
        <f t="shared" si="155"/>
        <v>-1</v>
      </c>
    </row>
    <row r="3272" spans="1:10" x14ac:dyDescent="0.25">
      <c r="A3272" s="3" t="s">
        <v>265</v>
      </c>
      <c r="B3272" s="3" t="s">
        <v>144</v>
      </c>
      <c r="C3272" s="8">
        <v>221.45780999999999</v>
      </c>
      <c r="D3272" s="8">
        <v>136.39716999999999</v>
      </c>
      <c r="E3272" s="9">
        <f t="shared" si="153"/>
        <v>-0.38409410803800514</v>
      </c>
      <c r="F3272" s="8">
        <v>222.76934</v>
      </c>
      <c r="G3272" s="9">
        <f t="shared" si="154"/>
        <v>-0.38772018626979821</v>
      </c>
      <c r="H3272" s="8">
        <v>1979.18193</v>
      </c>
      <c r="I3272" s="8">
        <v>2565.4321799999998</v>
      </c>
      <c r="J3272" s="9">
        <f t="shared" si="155"/>
        <v>0.29620836827264285</v>
      </c>
    </row>
    <row r="3273" spans="1:10" x14ac:dyDescent="0.25">
      <c r="A3273" s="3" t="s">
        <v>265</v>
      </c>
      <c r="B3273" s="3" t="s">
        <v>146</v>
      </c>
      <c r="C3273" s="8">
        <v>37.727020000000003</v>
      </c>
      <c r="D3273" s="8">
        <v>0.73133999999999999</v>
      </c>
      <c r="E3273" s="9">
        <f t="shared" si="153"/>
        <v>-0.98061495448089986</v>
      </c>
      <c r="F3273" s="8">
        <v>2.13306</v>
      </c>
      <c r="G3273" s="9">
        <f t="shared" si="154"/>
        <v>-0.65714044611965905</v>
      </c>
      <c r="H3273" s="8">
        <v>133.75624999999999</v>
      </c>
      <c r="I3273" s="8">
        <v>154.77492000000001</v>
      </c>
      <c r="J3273" s="9">
        <f t="shared" si="155"/>
        <v>0.15714159151441542</v>
      </c>
    </row>
    <row r="3274" spans="1:10" x14ac:dyDescent="0.25">
      <c r="A3274" s="3" t="s">
        <v>265</v>
      </c>
      <c r="B3274" s="3" t="s">
        <v>147</v>
      </c>
      <c r="C3274" s="8">
        <v>105.94354</v>
      </c>
      <c r="D3274" s="8">
        <v>260.00770999999997</v>
      </c>
      <c r="E3274" s="9">
        <f t="shared" si="153"/>
        <v>1.454210138721058</v>
      </c>
      <c r="F3274" s="8">
        <v>301.59248000000002</v>
      </c>
      <c r="G3274" s="9">
        <f t="shared" si="154"/>
        <v>-0.13788397509115624</v>
      </c>
      <c r="H3274" s="8">
        <v>4002.2647700000002</v>
      </c>
      <c r="I3274" s="8">
        <v>3894.3467099999998</v>
      </c>
      <c r="J3274" s="9">
        <f t="shared" si="155"/>
        <v>-2.696424804498887E-2</v>
      </c>
    </row>
    <row r="3275" spans="1:10" x14ac:dyDescent="0.25">
      <c r="A3275" s="3" t="s">
        <v>265</v>
      </c>
      <c r="B3275" s="3" t="s">
        <v>148</v>
      </c>
      <c r="C3275" s="8">
        <v>68.744389999999996</v>
      </c>
      <c r="D3275" s="8">
        <v>7.4999999999999997E-2</v>
      </c>
      <c r="E3275" s="9">
        <f t="shared" si="153"/>
        <v>-0.99890900188364462</v>
      </c>
      <c r="F3275" s="8">
        <v>18.314900000000002</v>
      </c>
      <c r="G3275" s="9">
        <f t="shared" si="154"/>
        <v>-0.99590497354612906</v>
      </c>
      <c r="H3275" s="8">
        <v>754.74788999999998</v>
      </c>
      <c r="I3275" s="8">
        <v>202.27391</v>
      </c>
      <c r="J3275" s="9">
        <f t="shared" si="155"/>
        <v>-0.73199804506906274</v>
      </c>
    </row>
    <row r="3276" spans="1:10" x14ac:dyDescent="0.25">
      <c r="A3276" s="3" t="s">
        <v>265</v>
      </c>
      <c r="B3276" s="3" t="s">
        <v>149</v>
      </c>
      <c r="C3276" s="8">
        <v>83.343990000000005</v>
      </c>
      <c r="D3276" s="8">
        <v>212.21612999999999</v>
      </c>
      <c r="E3276" s="9">
        <f t="shared" si="153"/>
        <v>1.5462679432554163</v>
      </c>
      <c r="F3276" s="8">
        <v>75.667509999999993</v>
      </c>
      <c r="G3276" s="9">
        <f t="shared" si="154"/>
        <v>1.8045871999752605</v>
      </c>
      <c r="H3276" s="8">
        <v>1101.0372500000001</v>
      </c>
      <c r="I3276" s="8">
        <v>1194.2608</v>
      </c>
      <c r="J3276" s="9">
        <f t="shared" si="155"/>
        <v>8.4668842947865697E-2</v>
      </c>
    </row>
    <row r="3277" spans="1:10" x14ac:dyDescent="0.25">
      <c r="A3277" s="3" t="s">
        <v>265</v>
      </c>
      <c r="B3277" s="3" t="s">
        <v>151</v>
      </c>
      <c r="C3277" s="8">
        <v>85.20899</v>
      </c>
      <c r="D3277" s="8">
        <v>116.43219999999999</v>
      </c>
      <c r="E3277" s="9">
        <f t="shared" si="153"/>
        <v>0.36643093645400548</v>
      </c>
      <c r="F3277" s="8">
        <v>108.94226999999999</v>
      </c>
      <c r="G3277" s="9">
        <f t="shared" si="154"/>
        <v>6.8751367123156104E-2</v>
      </c>
      <c r="H3277" s="8">
        <v>719.95717000000002</v>
      </c>
      <c r="I3277" s="8">
        <v>668.33217000000002</v>
      </c>
      <c r="J3277" s="9">
        <f t="shared" si="155"/>
        <v>-7.1705654379412564E-2</v>
      </c>
    </row>
    <row r="3278" spans="1:10" x14ac:dyDescent="0.25">
      <c r="A3278" s="3" t="s">
        <v>265</v>
      </c>
      <c r="B3278" s="3" t="s">
        <v>152</v>
      </c>
      <c r="C3278" s="8">
        <v>20.407689999999999</v>
      </c>
      <c r="D3278" s="8">
        <v>8.7352900000000009</v>
      </c>
      <c r="E3278" s="9">
        <f t="shared" si="153"/>
        <v>-0.57196086377243083</v>
      </c>
      <c r="F3278" s="8">
        <v>29.693750000000001</v>
      </c>
      <c r="G3278" s="9">
        <f t="shared" si="154"/>
        <v>-0.70582058513997059</v>
      </c>
      <c r="H3278" s="8">
        <v>390.93412999999998</v>
      </c>
      <c r="I3278" s="8">
        <v>276.24788999999998</v>
      </c>
      <c r="J3278" s="9">
        <f t="shared" si="155"/>
        <v>-0.29336461362429522</v>
      </c>
    </row>
    <row r="3279" spans="1:10" x14ac:dyDescent="0.25">
      <c r="A3279" s="3" t="s">
        <v>265</v>
      </c>
      <c r="B3279" s="3" t="s">
        <v>153</v>
      </c>
      <c r="C3279" s="8">
        <v>0</v>
      </c>
      <c r="D3279" s="8">
        <v>0</v>
      </c>
      <c r="E3279" s="9" t="str">
        <f t="shared" si="153"/>
        <v/>
      </c>
      <c r="F3279" s="8">
        <v>198.63575</v>
      </c>
      <c r="G3279" s="9">
        <f t="shared" si="154"/>
        <v>-1</v>
      </c>
      <c r="H3279" s="8">
        <v>2541.4123500000001</v>
      </c>
      <c r="I3279" s="8">
        <v>1084.4924900000001</v>
      </c>
      <c r="J3279" s="9">
        <f t="shared" si="155"/>
        <v>-0.57327173215318639</v>
      </c>
    </row>
    <row r="3280" spans="1:10" x14ac:dyDescent="0.25">
      <c r="A3280" s="3" t="s">
        <v>265</v>
      </c>
      <c r="B3280" s="3" t="s">
        <v>154</v>
      </c>
      <c r="C3280" s="8">
        <v>7941.5599700000002</v>
      </c>
      <c r="D3280" s="8">
        <v>7610.8707400000003</v>
      </c>
      <c r="E3280" s="9">
        <f t="shared" si="153"/>
        <v>-4.1640336564756852E-2</v>
      </c>
      <c r="F3280" s="8">
        <v>5947.4193299999997</v>
      </c>
      <c r="G3280" s="9">
        <f t="shared" si="154"/>
        <v>0.2796929756758888</v>
      </c>
      <c r="H3280" s="8">
        <v>48375.588020000003</v>
      </c>
      <c r="I3280" s="8">
        <v>44882.798799999997</v>
      </c>
      <c r="J3280" s="9">
        <f t="shared" si="155"/>
        <v>-7.2201483495269891E-2</v>
      </c>
    </row>
    <row r="3281" spans="1:10" x14ac:dyDescent="0.25">
      <c r="A3281" s="3" t="s">
        <v>265</v>
      </c>
      <c r="B3281" s="3" t="s">
        <v>155</v>
      </c>
      <c r="C3281" s="8">
        <v>1220.308</v>
      </c>
      <c r="D3281" s="8">
        <v>3187.2910299999999</v>
      </c>
      <c r="E3281" s="9">
        <f t="shared" si="153"/>
        <v>1.6118742399459807</v>
      </c>
      <c r="F3281" s="8">
        <v>1246.50551</v>
      </c>
      <c r="G3281" s="9">
        <f t="shared" si="154"/>
        <v>1.5569810999070515</v>
      </c>
      <c r="H3281" s="8">
        <v>3118.60835</v>
      </c>
      <c r="I3281" s="8">
        <v>29069.17481</v>
      </c>
      <c r="J3281" s="9">
        <f t="shared" si="155"/>
        <v>8.3212008522968262</v>
      </c>
    </row>
    <row r="3282" spans="1:10" x14ac:dyDescent="0.25">
      <c r="A3282" s="3" t="s">
        <v>265</v>
      </c>
      <c r="B3282" s="3" t="s">
        <v>156</v>
      </c>
      <c r="C3282" s="8">
        <v>56.0244</v>
      </c>
      <c r="D3282" s="8">
        <v>39.889060000000001</v>
      </c>
      <c r="E3282" s="9">
        <f t="shared" si="153"/>
        <v>-0.28800558328157011</v>
      </c>
      <c r="F3282" s="8">
        <v>69.260850000000005</v>
      </c>
      <c r="G3282" s="9">
        <f t="shared" si="154"/>
        <v>-0.42407492833252847</v>
      </c>
      <c r="H3282" s="8">
        <v>342.38202999999999</v>
      </c>
      <c r="I3282" s="8">
        <v>468.72814</v>
      </c>
      <c r="J3282" s="9">
        <f t="shared" si="155"/>
        <v>0.3690208566144666</v>
      </c>
    </row>
    <row r="3283" spans="1:10" x14ac:dyDescent="0.25">
      <c r="A3283" s="3" t="s">
        <v>265</v>
      </c>
      <c r="B3283" s="3" t="s">
        <v>157</v>
      </c>
      <c r="C3283" s="8">
        <v>61.799669999999999</v>
      </c>
      <c r="D3283" s="8">
        <v>54.980089999999997</v>
      </c>
      <c r="E3283" s="9">
        <f t="shared" si="153"/>
        <v>-0.11034978018491037</v>
      </c>
      <c r="F3283" s="8">
        <v>114.74281999999999</v>
      </c>
      <c r="G3283" s="9">
        <f t="shared" si="154"/>
        <v>-0.52084069399723654</v>
      </c>
      <c r="H3283" s="8">
        <v>843.73410999999999</v>
      </c>
      <c r="I3283" s="8">
        <v>1085.2611199999999</v>
      </c>
      <c r="J3283" s="9">
        <f t="shared" si="155"/>
        <v>0.28625962508496894</v>
      </c>
    </row>
    <row r="3284" spans="1:10" x14ac:dyDescent="0.25">
      <c r="A3284" s="3" t="s">
        <v>265</v>
      </c>
      <c r="B3284" s="3" t="s">
        <v>159</v>
      </c>
      <c r="C3284" s="8">
        <v>46.76585</v>
      </c>
      <c r="D3284" s="8">
        <v>105.71858</v>
      </c>
      <c r="E3284" s="9">
        <f t="shared" si="153"/>
        <v>1.2605935741572107</v>
      </c>
      <c r="F3284" s="8">
        <v>33.240780000000001</v>
      </c>
      <c r="G3284" s="9">
        <f t="shared" si="154"/>
        <v>2.1803880655026746</v>
      </c>
      <c r="H3284" s="8">
        <v>229.72334000000001</v>
      </c>
      <c r="I3284" s="8">
        <v>514.49668999999994</v>
      </c>
      <c r="J3284" s="9">
        <f t="shared" si="155"/>
        <v>1.2396361205613671</v>
      </c>
    </row>
    <row r="3285" spans="1:10" x14ac:dyDescent="0.25">
      <c r="A3285" s="3" t="s">
        <v>265</v>
      </c>
      <c r="B3285" s="3" t="s">
        <v>160</v>
      </c>
      <c r="C3285" s="8">
        <v>0</v>
      </c>
      <c r="D3285" s="8">
        <v>0</v>
      </c>
      <c r="E3285" s="9" t="str">
        <f t="shared" si="153"/>
        <v/>
      </c>
      <c r="F3285" s="8">
        <v>0</v>
      </c>
      <c r="G3285" s="9" t="str">
        <f t="shared" si="154"/>
        <v/>
      </c>
      <c r="H3285" s="8">
        <v>228.69345999999999</v>
      </c>
      <c r="I3285" s="8">
        <v>39.136119999999998</v>
      </c>
      <c r="J3285" s="9">
        <f t="shared" si="155"/>
        <v>-0.82887083872009282</v>
      </c>
    </row>
    <row r="3286" spans="1:10" x14ac:dyDescent="0.25">
      <c r="A3286" s="3" t="s">
        <v>265</v>
      </c>
      <c r="B3286" s="3" t="s">
        <v>161</v>
      </c>
      <c r="C3286" s="8">
        <v>26.402999999999999</v>
      </c>
      <c r="D3286" s="8">
        <v>0</v>
      </c>
      <c r="E3286" s="9">
        <f t="shared" si="153"/>
        <v>-1</v>
      </c>
      <c r="F3286" s="8">
        <v>0</v>
      </c>
      <c r="G3286" s="9" t="str">
        <f t="shared" si="154"/>
        <v/>
      </c>
      <c r="H3286" s="8">
        <v>95.433199999999999</v>
      </c>
      <c r="I3286" s="8">
        <v>14.499000000000001</v>
      </c>
      <c r="J3286" s="9">
        <f t="shared" si="155"/>
        <v>-0.84807174023295873</v>
      </c>
    </row>
    <row r="3287" spans="1:10" x14ac:dyDescent="0.25">
      <c r="A3287" s="3" t="s">
        <v>265</v>
      </c>
      <c r="B3287" s="3" t="s">
        <v>162</v>
      </c>
      <c r="C3287" s="8">
        <v>0</v>
      </c>
      <c r="D3287" s="8">
        <v>0</v>
      </c>
      <c r="E3287" s="9" t="str">
        <f t="shared" si="153"/>
        <v/>
      </c>
      <c r="F3287" s="8">
        <v>0</v>
      </c>
      <c r="G3287" s="9" t="str">
        <f t="shared" si="154"/>
        <v/>
      </c>
      <c r="H3287" s="8">
        <v>0</v>
      </c>
      <c r="I3287" s="8">
        <v>12.78213</v>
      </c>
      <c r="J3287" s="9" t="str">
        <f t="shared" si="155"/>
        <v/>
      </c>
    </row>
    <row r="3288" spans="1:10" x14ac:dyDescent="0.25">
      <c r="A3288" s="3" t="s">
        <v>265</v>
      </c>
      <c r="B3288" s="3" t="s">
        <v>163</v>
      </c>
      <c r="C3288" s="8">
        <v>9.6250599999999995</v>
      </c>
      <c r="D3288" s="8">
        <v>0</v>
      </c>
      <c r="E3288" s="9">
        <f t="shared" si="153"/>
        <v>-1</v>
      </c>
      <c r="F3288" s="8">
        <v>5.859</v>
      </c>
      <c r="G3288" s="9">
        <f t="shared" si="154"/>
        <v>-1</v>
      </c>
      <c r="H3288" s="8">
        <v>29.3931</v>
      </c>
      <c r="I3288" s="8">
        <v>27.790400000000002</v>
      </c>
      <c r="J3288" s="9">
        <f t="shared" si="155"/>
        <v>-5.4526402454997847E-2</v>
      </c>
    </row>
    <row r="3289" spans="1:10" x14ac:dyDescent="0.25">
      <c r="A3289" s="3" t="s">
        <v>265</v>
      </c>
      <c r="B3289" s="3" t="s">
        <v>164</v>
      </c>
      <c r="C3289" s="8">
        <v>0</v>
      </c>
      <c r="D3289" s="8">
        <v>18.337980000000002</v>
      </c>
      <c r="E3289" s="9" t="str">
        <f t="shared" si="153"/>
        <v/>
      </c>
      <c r="F3289" s="8">
        <v>0</v>
      </c>
      <c r="G3289" s="9" t="str">
        <f t="shared" si="154"/>
        <v/>
      </c>
      <c r="H3289" s="8">
        <v>55.568350000000002</v>
      </c>
      <c r="I3289" s="8">
        <v>44.263280000000002</v>
      </c>
      <c r="J3289" s="9">
        <f t="shared" si="155"/>
        <v>-0.20344440675312481</v>
      </c>
    </row>
    <row r="3290" spans="1:10" x14ac:dyDescent="0.25">
      <c r="A3290" s="3" t="s">
        <v>265</v>
      </c>
      <c r="B3290" s="3" t="s">
        <v>165</v>
      </c>
      <c r="C3290" s="8">
        <v>22.743320000000001</v>
      </c>
      <c r="D3290" s="8">
        <v>30.289290000000001</v>
      </c>
      <c r="E3290" s="9">
        <f t="shared" si="153"/>
        <v>0.33178841083887489</v>
      </c>
      <c r="F3290" s="8">
        <v>38.362769999999998</v>
      </c>
      <c r="G3290" s="9">
        <f t="shared" si="154"/>
        <v>-0.21045091373745939</v>
      </c>
      <c r="H3290" s="8">
        <v>467.88520999999997</v>
      </c>
      <c r="I3290" s="8">
        <v>257.43709000000001</v>
      </c>
      <c r="J3290" s="9">
        <f t="shared" si="155"/>
        <v>-0.44978579254514151</v>
      </c>
    </row>
    <row r="3291" spans="1:10" x14ac:dyDescent="0.25">
      <c r="A3291" s="3" t="s">
        <v>265</v>
      </c>
      <c r="B3291" s="3" t="s">
        <v>167</v>
      </c>
      <c r="C3291" s="8">
        <v>514.64688999999998</v>
      </c>
      <c r="D3291" s="8">
        <v>581.84298000000001</v>
      </c>
      <c r="E3291" s="9">
        <f t="shared" si="153"/>
        <v>0.13056736823961002</v>
      </c>
      <c r="F3291" s="8">
        <v>431.22402</v>
      </c>
      <c r="G3291" s="9">
        <f t="shared" si="154"/>
        <v>0.34928239850832066</v>
      </c>
      <c r="H3291" s="8">
        <v>4405.3716700000004</v>
      </c>
      <c r="I3291" s="8">
        <v>4385.05951</v>
      </c>
      <c r="J3291" s="9">
        <f t="shared" si="155"/>
        <v>-4.6107710135613322E-3</v>
      </c>
    </row>
    <row r="3292" spans="1:10" x14ac:dyDescent="0.25">
      <c r="A3292" s="3" t="s">
        <v>265</v>
      </c>
      <c r="B3292" s="3" t="s">
        <v>168</v>
      </c>
      <c r="C3292" s="8">
        <v>0</v>
      </c>
      <c r="D3292" s="8">
        <v>0</v>
      </c>
      <c r="E3292" s="9" t="str">
        <f t="shared" si="153"/>
        <v/>
      </c>
      <c r="F3292" s="8">
        <v>0</v>
      </c>
      <c r="G3292" s="9" t="str">
        <f t="shared" si="154"/>
        <v/>
      </c>
      <c r="H3292" s="8">
        <v>9.9610000000000003</v>
      </c>
      <c r="I3292" s="8">
        <v>6.8345700000000003</v>
      </c>
      <c r="J3292" s="9">
        <f t="shared" si="155"/>
        <v>-0.31386708161831145</v>
      </c>
    </row>
    <row r="3293" spans="1:10" x14ac:dyDescent="0.25">
      <c r="A3293" s="3" t="s">
        <v>265</v>
      </c>
      <c r="B3293" s="3" t="s">
        <v>169</v>
      </c>
      <c r="C3293" s="8">
        <v>155.22103999999999</v>
      </c>
      <c r="D3293" s="8">
        <v>286.63760000000002</v>
      </c>
      <c r="E3293" s="9">
        <f t="shared" si="153"/>
        <v>0.84664140892239903</v>
      </c>
      <c r="F3293" s="8">
        <v>260.54869000000002</v>
      </c>
      <c r="G3293" s="9">
        <f t="shared" si="154"/>
        <v>0.10013065120381137</v>
      </c>
      <c r="H3293" s="8">
        <v>1433.3396399999999</v>
      </c>
      <c r="I3293" s="8">
        <v>2817.6362800000002</v>
      </c>
      <c r="J3293" s="9">
        <f t="shared" si="155"/>
        <v>0.96578410403831461</v>
      </c>
    </row>
    <row r="3294" spans="1:10" x14ac:dyDescent="0.25">
      <c r="A3294" s="3" t="s">
        <v>265</v>
      </c>
      <c r="B3294" s="3" t="s">
        <v>170</v>
      </c>
      <c r="C3294" s="8">
        <v>14.55828</v>
      </c>
      <c r="D3294" s="8">
        <v>28.106159999999999</v>
      </c>
      <c r="E3294" s="9">
        <f t="shared" si="153"/>
        <v>0.93059619680346839</v>
      </c>
      <c r="F3294" s="8">
        <v>3.7445900000000001</v>
      </c>
      <c r="G3294" s="9">
        <f t="shared" si="154"/>
        <v>6.5058043737765683</v>
      </c>
      <c r="H3294" s="8">
        <v>294.77771999999999</v>
      </c>
      <c r="I3294" s="8">
        <v>203.96813</v>
      </c>
      <c r="J3294" s="9">
        <f t="shared" si="155"/>
        <v>-0.3080612401778533</v>
      </c>
    </row>
    <row r="3295" spans="1:10" x14ac:dyDescent="0.25">
      <c r="A3295" s="3" t="s">
        <v>265</v>
      </c>
      <c r="B3295" s="3" t="s">
        <v>172</v>
      </c>
      <c r="C3295" s="8">
        <v>185.53771</v>
      </c>
      <c r="D3295" s="8">
        <v>29.620899999999999</v>
      </c>
      <c r="E3295" s="9">
        <f t="shared" si="153"/>
        <v>-0.84035105316326264</v>
      </c>
      <c r="F3295" s="8">
        <v>46.807000000000002</v>
      </c>
      <c r="G3295" s="9">
        <f t="shared" si="154"/>
        <v>-0.36716944046830613</v>
      </c>
      <c r="H3295" s="8">
        <v>1822.9322</v>
      </c>
      <c r="I3295" s="8">
        <v>315.39296999999999</v>
      </c>
      <c r="J3295" s="9">
        <f t="shared" si="155"/>
        <v>-0.82698590216355827</v>
      </c>
    </row>
    <row r="3296" spans="1:10" x14ac:dyDescent="0.25">
      <c r="A3296" s="3" t="s">
        <v>265</v>
      </c>
      <c r="B3296" s="3" t="s">
        <v>173</v>
      </c>
      <c r="C3296" s="8">
        <v>0</v>
      </c>
      <c r="D3296" s="8">
        <v>0</v>
      </c>
      <c r="E3296" s="9" t="str">
        <f t="shared" si="153"/>
        <v/>
      </c>
      <c r="F3296" s="8">
        <v>0</v>
      </c>
      <c r="G3296" s="9" t="str">
        <f t="shared" si="154"/>
        <v/>
      </c>
      <c r="H3296" s="8">
        <v>74.236999999999995</v>
      </c>
      <c r="I3296" s="8">
        <v>33.78631</v>
      </c>
      <c r="J3296" s="9">
        <f t="shared" si="155"/>
        <v>-0.54488583859800366</v>
      </c>
    </row>
    <row r="3297" spans="1:10" x14ac:dyDescent="0.25">
      <c r="A3297" s="3" t="s">
        <v>265</v>
      </c>
      <c r="B3297" s="3" t="s">
        <v>174</v>
      </c>
      <c r="C3297" s="8">
        <v>0</v>
      </c>
      <c r="D3297" s="8">
        <v>1.6776</v>
      </c>
      <c r="E3297" s="9" t="str">
        <f t="shared" si="153"/>
        <v/>
      </c>
      <c r="F3297" s="8">
        <v>8.2368000000000006</v>
      </c>
      <c r="G3297" s="9">
        <f t="shared" si="154"/>
        <v>-0.79632867132867136</v>
      </c>
      <c r="H3297" s="8">
        <v>9.5492000000000008</v>
      </c>
      <c r="I3297" s="8">
        <v>10.825200000000001</v>
      </c>
      <c r="J3297" s="9">
        <f t="shared" si="155"/>
        <v>0.13362375905835044</v>
      </c>
    </row>
    <row r="3298" spans="1:10" x14ac:dyDescent="0.25">
      <c r="A3298" s="3" t="s">
        <v>265</v>
      </c>
      <c r="B3298" s="3" t="s">
        <v>175</v>
      </c>
      <c r="C3298" s="8">
        <v>119.35697</v>
      </c>
      <c r="D3298" s="8">
        <v>31.227160000000001</v>
      </c>
      <c r="E3298" s="9">
        <f t="shared" si="153"/>
        <v>-0.73837170967057886</v>
      </c>
      <c r="F3298" s="8">
        <v>59.71</v>
      </c>
      <c r="G3298" s="9">
        <f t="shared" si="154"/>
        <v>-0.47701959470775412</v>
      </c>
      <c r="H3298" s="8">
        <v>376.19148000000001</v>
      </c>
      <c r="I3298" s="8">
        <v>975.04682000000003</v>
      </c>
      <c r="J3298" s="9">
        <f t="shared" si="155"/>
        <v>1.5918896940462339</v>
      </c>
    </row>
    <row r="3299" spans="1:10" x14ac:dyDescent="0.25">
      <c r="A3299" s="3" t="s">
        <v>265</v>
      </c>
      <c r="B3299" s="3" t="s">
        <v>176</v>
      </c>
      <c r="C3299" s="8">
        <v>3973.85403</v>
      </c>
      <c r="D3299" s="8">
        <v>4338.0207200000004</v>
      </c>
      <c r="E3299" s="9">
        <f t="shared" si="153"/>
        <v>9.1640681124867784E-2</v>
      </c>
      <c r="F3299" s="8">
        <v>4598.3391300000003</v>
      </c>
      <c r="G3299" s="9">
        <f t="shared" si="154"/>
        <v>-5.6611398733437901E-2</v>
      </c>
      <c r="H3299" s="8">
        <v>26738.834599999998</v>
      </c>
      <c r="I3299" s="8">
        <v>38271.023009999997</v>
      </c>
      <c r="J3299" s="9">
        <f t="shared" si="155"/>
        <v>0.43128986668700953</v>
      </c>
    </row>
    <row r="3300" spans="1:10" x14ac:dyDescent="0.25">
      <c r="A3300" s="3" t="s">
        <v>265</v>
      </c>
      <c r="B3300" s="3" t="s">
        <v>177</v>
      </c>
      <c r="C3300" s="8">
        <v>151.97798</v>
      </c>
      <c r="D3300" s="8">
        <v>979.43876</v>
      </c>
      <c r="E3300" s="9">
        <f t="shared" si="153"/>
        <v>5.4446096730592153</v>
      </c>
      <c r="F3300" s="8">
        <v>532.13765999999998</v>
      </c>
      <c r="G3300" s="9">
        <f t="shared" si="154"/>
        <v>0.84057403492171567</v>
      </c>
      <c r="H3300" s="8">
        <v>4009.9929299999999</v>
      </c>
      <c r="I3300" s="8">
        <v>4855.4276</v>
      </c>
      <c r="J3300" s="9">
        <f t="shared" si="155"/>
        <v>0.2108319602448776</v>
      </c>
    </row>
    <row r="3301" spans="1:10" x14ac:dyDescent="0.25">
      <c r="A3301" s="3" t="s">
        <v>265</v>
      </c>
      <c r="B3301" s="3" t="s">
        <v>178</v>
      </c>
      <c r="C3301" s="8">
        <v>3811.8741500000001</v>
      </c>
      <c r="D3301" s="8">
        <v>3313.6796899999999</v>
      </c>
      <c r="E3301" s="9">
        <f t="shared" si="153"/>
        <v>-0.13069541133722895</v>
      </c>
      <c r="F3301" s="8">
        <v>3291.3319499999998</v>
      </c>
      <c r="G3301" s="9">
        <f t="shared" si="154"/>
        <v>6.7898772714189981E-3</v>
      </c>
      <c r="H3301" s="8">
        <v>26367.389620000002</v>
      </c>
      <c r="I3301" s="8">
        <v>31315.357789999998</v>
      </c>
      <c r="J3301" s="9">
        <f t="shared" si="155"/>
        <v>0.18765483581457376</v>
      </c>
    </row>
    <row r="3302" spans="1:10" x14ac:dyDescent="0.25">
      <c r="A3302" s="3" t="s">
        <v>265</v>
      </c>
      <c r="B3302" s="3" t="s">
        <v>179</v>
      </c>
      <c r="C3302" s="8">
        <v>0</v>
      </c>
      <c r="D3302" s="8">
        <v>6.48733</v>
      </c>
      <c r="E3302" s="9" t="str">
        <f t="shared" si="153"/>
        <v/>
      </c>
      <c r="F3302" s="8">
        <v>0</v>
      </c>
      <c r="G3302" s="9" t="str">
        <f t="shared" si="154"/>
        <v/>
      </c>
      <c r="H3302" s="8">
        <v>12.54631</v>
      </c>
      <c r="I3302" s="8">
        <v>6.8546899999999997</v>
      </c>
      <c r="J3302" s="9">
        <f t="shared" si="155"/>
        <v>-0.45364892147571678</v>
      </c>
    </row>
    <row r="3303" spans="1:10" x14ac:dyDescent="0.25">
      <c r="A3303" s="3" t="s">
        <v>265</v>
      </c>
      <c r="B3303" s="3" t="s">
        <v>180</v>
      </c>
      <c r="C3303" s="8">
        <v>7169.2840500000002</v>
      </c>
      <c r="D3303" s="8">
        <v>7640.5657000000001</v>
      </c>
      <c r="E3303" s="9">
        <f t="shared" si="153"/>
        <v>6.5736222294051849E-2</v>
      </c>
      <c r="F3303" s="8">
        <v>8813.9258200000004</v>
      </c>
      <c r="G3303" s="9">
        <f t="shared" si="154"/>
        <v>-0.13312570856195383</v>
      </c>
      <c r="H3303" s="8">
        <v>77698.623179999995</v>
      </c>
      <c r="I3303" s="8">
        <v>81650.31061</v>
      </c>
      <c r="J3303" s="9">
        <f t="shared" si="155"/>
        <v>5.0859169291138651E-2</v>
      </c>
    </row>
    <row r="3304" spans="1:10" x14ac:dyDescent="0.25">
      <c r="A3304" s="3" t="s">
        <v>265</v>
      </c>
      <c r="B3304" s="3" t="s">
        <v>181</v>
      </c>
      <c r="C3304" s="8">
        <v>0</v>
      </c>
      <c r="D3304" s="8">
        <v>0</v>
      </c>
      <c r="E3304" s="9" t="str">
        <f t="shared" si="153"/>
        <v/>
      </c>
      <c r="F3304" s="8">
        <v>0</v>
      </c>
      <c r="G3304" s="9" t="str">
        <f t="shared" si="154"/>
        <v/>
      </c>
      <c r="H3304" s="8">
        <v>11.81305</v>
      </c>
      <c r="I3304" s="8">
        <v>38.404000000000003</v>
      </c>
      <c r="J3304" s="9">
        <f t="shared" si="155"/>
        <v>2.2509809067091058</v>
      </c>
    </row>
    <row r="3305" spans="1:10" x14ac:dyDescent="0.25">
      <c r="A3305" s="3" t="s">
        <v>265</v>
      </c>
      <c r="B3305" s="3" t="s">
        <v>182</v>
      </c>
      <c r="C3305" s="8">
        <v>0</v>
      </c>
      <c r="D3305" s="8">
        <v>0</v>
      </c>
      <c r="E3305" s="9" t="str">
        <f t="shared" si="153"/>
        <v/>
      </c>
      <c r="F3305" s="8">
        <v>0</v>
      </c>
      <c r="G3305" s="9" t="str">
        <f t="shared" si="154"/>
        <v/>
      </c>
      <c r="H3305" s="8">
        <v>0</v>
      </c>
      <c r="I3305" s="8">
        <v>0</v>
      </c>
      <c r="J3305" s="9" t="str">
        <f t="shared" si="155"/>
        <v/>
      </c>
    </row>
    <row r="3306" spans="1:10" x14ac:dyDescent="0.25">
      <c r="A3306" s="3" t="s">
        <v>265</v>
      </c>
      <c r="B3306" s="3" t="s">
        <v>184</v>
      </c>
      <c r="C3306" s="8">
        <v>0</v>
      </c>
      <c r="D3306" s="8">
        <v>0</v>
      </c>
      <c r="E3306" s="9" t="str">
        <f t="shared" si="153"/>
        <v/>
      </c>
      <c r="F3306" s="8">
        <v>0</v>
      </c>
      <c r="G3306" s="9" t="str">
        <f t="shared" si="154"/>
        <v/>
      </c>
      <c r="H3306" s="8">
        <v>54.38</v>
      </c>
      <c r="I3306" s="8">
        <v>36.400480000000002</v>
      </c>
      <c r="J3306" s="9">
        <f t="shared" si="155"/>
        <v>-0.33062743655755789</v>
      </c>
    </row>
    <row r="3307" spans="1:10" x14ac:dyDescent="0.25">
      <c r="A3307" s="3" t="s">
        <v>265</v>
      </c>
      <c r="B3307" s="3" t="s">
        <v>185</v>
      </c>
      <c r="C3307" s="8">
        <v>78.151600000000002</v>
      </c>
      <c r="D3307" s="8">
        <v>68.067189999999997</v>
      </c>
      <c r="E3307" s="9">
        <f t="shared" si="153"/>
        <v>-0.12903651364783331</v>
      </c>
      <c r="F3307" s="8">
        <v>58.442210000000003</v>
      </c>
      <c r="G3307" s="9">
        <f t="shared" si="154"/>
        <v>0.16469226608644671</v>
      </c>
      <c r="H3307" s="8">
        <v>862.70122000000003</v>
      </c>
      <c r="I3307" s="8">
        <v>753.99981000000002</v>
      </c>
      <c r="J3307" s="9">
        <f t="shared" si="155"/>
        <v>-0.12600122438681616</v>
      </c>
    </row>
    <row r="3308" spans="1:10" x14ac:dyDescent="0.25">
      <c r="A3308" s="3" t="s">
        <v>265</v>
      </c>
      <c r="B3308" s="3" t="s">
        <v>186</v>
      </c>
      <c r="C3308" s="8">
        <v>0</v>
      </c>
      <c r="D3308" s="8">
        <v>0</v>
      </c>
      <c r="E3308" s="9" t="str">
        <f t="shared" si="153"/>
        <v/>
      </c>
      <c r="F3308" s="8">
        <v>19.54851</v>
      </c>
      <c r="G3308" s="9">
        <f t="shared" si="154"/>
        <v>-1</v>
      </c>
      <c r="H3308" s="8">
        <v>81.635260000000002</v>
      </c>
      <c r="I3308" s="8">
        <v>19.54851</v>
      </c>
      <c r="J3308" s="9">
        <f t="shared" si="155"/>
        <v>-0.7605383997062054</v>
      </c>
    </row>
    <row r="3309" spans="1:10" x14ac:dyDescent="0.25">
      <c r="A3309" s="3" t="s">
        <v>265</v>
      </c>
      <c r="B3309" s="3" t="s">
        <v>187</v>
      </c>
      <c r="C3309" s="8">
        <v>41.420610000000003</v>
      </c>
      <c r="D3309" s="8">
        <v>268.94135999999997</v>
      </c>
      <c r="E3309" s="9">
        <f t="shared" si="153"/>
        <v>5.4929357631382043</v>
      </c>
      <c r="F3309" s="8">
        <v>107.30708</v>
      </c>
      <c r="G3309" s="9">
        <f t="shared" si="154"/>
        <v>1.5062778709475646</v>
      </c>
      <c r="H3309" s="8">
        <v>1756.4306799999999</v>
      </c>
      <c r="I3309" s="8">
        <v>1464.6971599999999</v>
      </c>
      <c r="J3309" s="9">
        <f t="shared" si="155"/>
        <v>-0.16609452529034618</v>
      </c>
    </row>
    <row r="3310" spans="1:10" x14ac:dyDescent="0.25">
      <c r="A3310" s="3" t="s">
        <v>265</v>
      </c>
      <c r="B3310" s="3" t="s">
        <v>188</v>
      </c>
      <c r="C3310" s="8">
        <v>23.72317</v>
      </c>
      <c r="D3310" s="8">
        <v>36.134390000000003</v>
      </c>
      <c r="E3310" s="9">
        <f t="shared" si="153"/>
        <v>0.52316869962994006</v>
      </c>
      <c r="F3310" s="8">
        <v>48.852899999999998</v>
      </c>
      <c r="G3310" s="9">
        <f t="shared" si="154"/>
        <v>-0.26034298885020124</v>
      </c>
      <c r="H3310" s="8">
        <v>198.88064</v>
      </c>
      <c r="I3310" s="8">
        <v>262.29117000000002</v>
      </c>
      <c r="J3310" s="9">
        <f t="shared" si="155"/>
        <v>0.31883711757967004</v>
      </c>
    </row>
    <row r="3311" spans="1:10" x14ac:dyDescent="0.25">
      <c r="A3311" s="3" t="s">
        <v>265</v>
      </c>
      <c r="B3311" s="3" t="s">
        <v>189</v>
      </c>
      <c r="C3311" s="8">
        <v>46.262799999999999</v>
      </c>
      <c r="D3311" s="8">
        <v>49.330959999999997</v>
      </c>
      <c r="E3311" s="9">
        <f t="shared" si="153"/>
        <v>6.6320240020059318E-2</v>
      </c>
      <c r="F3311" s="8">
        <v>67.720240000000004</v>
      </c>
      <c r="G3311" s="9">
        <f t="shared" si="154"/>
        <v>-0.27154776769840161</v>
      </c>
      <c r="H3311" s="8">
        <v>822.25792000000001</v>
      </c>
      <c r="I3311" s="8">
        <v>724.03493000000003</v>
      </c>
      <c r="J3311" s="9">
        <f t="shared" si="155"/>
        <v>-0.11945520695015011</v>
      </c>
    </row>
    <row r="3312" spans="1:10" x14ac:dyDescent="0.25">
      <c r="A3312" s="3" t="s">
        <v>265</v>
      </c>
      <c r="B3312" s="3" t="s">
        <v>190</v>
      </c>
      <c r="C3312" s="8">
        <v>333.6379</v>
      </c>
      <c r="D3312" s="8">
        <v>279.84402</v>
      </c>
      <c r="E3312" s="9">
        <f t="shared" si="153"/>
        <v>-0.16123432020163175</v>
      </c>
      <c r="F3312" s="8">
        <v>575.23189000000002</v>
      </c>
      <c r="G3312" s="9">
        <f t="shared" si="154"/>
        <v>-0.51351094251746021</v>
      </c>
      <c r="H3312" s="8">
        <v>2888.8399100000001</v>
      </c>
      <c r="I3312" s="8">
        <v>4100.6091900000001</v>
      </c>
      <c r="J3312" s="9">
        <f t="shared" si="155"/>
        <v>0.41946570864150101</v>
      </c>
    </row>
    <row r="3313" spans="1:10" x14ac:dyDescent="0.25">
      <c r="A3313" s="3" t="s">
        <v>265</v>
      </c>
      <c r="B3313" s="3" t="s">
        <v>191</v>
      </c>
      <c r="C3313" s="8">
        <v>90.79589</v>
      </c>
      <c r="D3313" s="8">
        <v>178.49373</v>
      </c>
      <c r="E3313" s="9">
        <f t="shared" si="153"/>
        <v>0.96587896214244928</v>
      </c>
      <c r="F3313" s="8">
        <v>312.11838999999998</v>
      </c>
      <c r="G3313" s="9">
        <f t="shared" si="154"/>
        <v>-0.42812171368691221</v>
      </c>
      <c r="H3313" s="8">
        <v>616.15062999999998</v>
      </c>
      <c r="I3313" s="8">
        <v>1541.0454999999999</v>
      </c>
      <c r="J3313" s="9">
        <f t="shared" si="155"/>
        <v>1.5010856517342197</v>
      </c>
    </row>
    <row r="3314" spans="1:10" x14ac:dyDescent="0.25">
      <c r="A3314" s="3" t="s">
        <v>265</v>
      </c>
      <c r="B3314" s="3" t="s">
        <v>239</v>
      </c>
      <c r="C3314" s="8">
        <v>0</v>
      </c>
      <c r="D3314" s="8">
        <v>0</v>
      </c>
      <c r="E3314" s="9" t="str">
        <f t="shared" si="153"/>
        <v/>
      </c>
      <c r="F3314" s="8">
        <v>0</v>
      </c>
      <c r="G3314" s="9" t="str">
        <f t="shared" si="154"/>
        <v/>
      </c>
      <c r="H3314" s="8">
        <v>22.35125</v>
      </c>
      <c r="I3314" s="8">
        <v>0</v>
      </c>
      <c r="J3314" s="9">
        <f t="shared" si="155"/>
        <v>-1</v>
      </c>
    </row>
    <row r="3315" spans="1:10" x14ac:dyDescent="0.25">
      <c r="A3315" s="3" t="s">
        <v>265</v>
      </c>
      <c r="B3315" s="3" t="s">
        <v>192</v>
      </c>
      <c r="C3315" s="8">
        <v>72.316019999999995</v>
      </c>
      <c r="D3315" s="8">
        <v>54.747610000000002</v>
      </c>
      <c r="E3315" s="9">
        <f t="shared" si="153"/>
        <v>-0.24293939295884914</v>
      </c>
      <c r="F3315" s="8">
        <v>18.630600000000001</v>
      </c>
      <c r="G3315" s="9">
        <f t="shared" si="154"/>
        <v>1.9385854454499585</v>
      </c>
      <c r="H3315" s="8">
        <v>812.70114999999998</v>
      </c>
      <c r="I3315" s="8">
        <v>787.68516999999997</v>
      </c>
      <c r="J3315" s="9">
        <f t="shared" si="155"/>
        <v>-3.0781277964230802E-2</v>
      </c>
    </row>
    <row r="3316" spans="1:10" x14ac:dyDescent="0.25">
      <c r="A3316" s="3" t="s">
        <v>265</v>
      </c>
      <c r="B3316" s="3" t="s">
        <v>193</v>
      </c>
      <c r="C3316" s="8">
        <v>0.10596</v>
      </c>
      <c r="D3316" s="8">
        <v>0</v>
      </c>
      <c r="E3316" s="9">
        <f t="shared" si="153"/>
        <v>-1</v>
      </c>
      <c r="F3316" s="8">
        <v>0</v>
      </c>
      <c r="G3316" s="9" t="str">
        <f t="shared" si="154"/>
        <v/>
      </c>
      <c r="H3316" s="8">
        <v>32.656460000000003</v>
      </c>
      <c r="I3316" s="8">
        <v>65.761110000000002</v>
      </c>
      <c r="J3316" s="9">
        <f t="shared" si="155"/>
        <v>1.0137243902125337</v>
      </c>
    </row>
    <row r="3317" spans="1:10" x14ac:dyDescent="0.25">
      <c r="A3317" s="3" t="s">
        <v>265</v>
      </c>
      <c r="B3317" s="3" t="s">
        <v>195</v>
      </c>
      <c r="C3317" s="8">
        <v>0</v>
      </c>
      <c r="D3317" s="8">
        <v>0</v>
      </c>
      <c r="E3317" s="9" t="str">
        <f t="shared" si="153"/>
        <v/>
      </c>
      <c r="F3317" s="8">
        <v>8.5564</v>
      </c>
      <c r="G3317" s="9">
        <f t="shared" si="154"/>
        <v>-1</v>
      </c>
      <c r="H3317" s="8">
        <v>14.0139</v>
      </c>
      <c r="I3317" s="8">
        <v>17.180199999999999</v>
      </c>
      <c r="J3317" s="9">
        <f t="shared" si="155"/>
        <v>0.22593995961152857</v>
      </c>
    </row>
    <row r="3318" spans="1:10" x14ac:dyDescent="0.25">
      <c r="A3318" s="3" t="s">
        <v>265</v>
      </c>
      <c r="B3318" s="3" t="s">
        <v>196</v>
      </c>
      <c r="C3318" s="8">
        <v>1.7352000000000001</v>
      </c>
      <c r="D3318" s="8">
        <v>0</v>
      </c>
      <c r="E3318" s="9">
        <f t="shared" si="153"/>
        <v>-1</v>
      </c>
      <c r="F3318" s="8">
        <v>5.7493299999999996</v>
      </c>
      <c r="G3318" s="9">
        <f t="shared" si="154"/>
        <v>-1</v>
      </c>
      <c r="H3318" s="8">
        <v>14.8916</v>
      </c>
      <c r="I3318" s="8">
        <v>48.242089999999997</v>
      </c>
      <c r="J3318" s="9">
        <f t="shared" si="155"/>
        <v>2.2395504848370891</v>
      </c>
    </row>
    <row r="3319" spans="1:10" x14ac:dyDescent="0.25">
      <c r="A3319" s="3" t="s">
        <v>265</v>
      </c>
      <c r="B3319" s="3" t="s">
        <v>197</v>
      </c>
      <c r="C3319" s="8">
        <v>0</v>
      </c>
      <c r="D3319" s="8">
        <v>0</v>
      </c>
      <c r="E3319" s="9" t="str">
        <f t="shared" si="153"/>
        <v/>
      </c>
      <c r="F3319" s="8">
        <v>0</v>
      </c>
      <c r="G3319" s="9" t="str">
        <f t="shared" si="154"/>
        <v/>
      </c>
      <c r="H3319" s="8">
        <v>0</v>
      </c>
      <c r="I3319" s="8">
        <v>12.54668</v>
      </c>
      <c r="J3319" s="9" t="str">
        <f t="shared" si="155"/>
        <v/>
      </c>
    </row>
    <row r="3320" spans="1:10" x14ac:dyDescent="0.25">
      <c r="A3320" s="3" t="s">
        <v>265</v>
      </c>
      <c r="B3320" s="3" t="s">
        <v>198</v>
      </c>
      <c r="C3320" s="8">
        <v>78.323560000000001</v>
      </c>
      <c r="D3320" s="8">
        <v>57.729419999999998</v>
      </c>
      <c r="E3320" s="9">
        <f t="shared" si="153"/>
        <v>-0.26293672044529137</v>
      </c>
      <c r="F3320" s="8">
        <v>0</v>
      </c>
      <c r="G3320" s="9" t="str">
        <f t="shared" si="154"/>
        <v/>
      </c>
      <c r="H3320" s="8">
        <v>1513.0926099999999</v>
      </c>
      <c r="I3320" s="8">
        <v>268.79631000000001</v>
      </c>
      <c r="J3320" s="9">
        <f t="shared" si="155"/>
        <v>-0.82235303495402046</v>
      </c>
    </row>
    <row r="3321" spans="1:10" x14ac:dyDescent="0.25">
      <c r="A3321" s="3" t="s">
        <v>265</v>
      </c>
      <c r="B3321" s="3" t="s">
        <v>199</v>
      </c>
      <c r="C3321" s="8">
        <v>25.515830000000001</v>
      </c>
      <c r="D3321" s="8">
        <v>106.28093</v>
      </c>
      <c r="E3321" s="9">
        <f t="shared" si="153"/>
        <v>3.1652938587535653</v>
      </c>
      <c r="F3321" s="8">
        <v>29.939769999999999</v>
      </c>
      <c r="G3321" s="9">
        <f t="shared" si="154"/>
        <v>2.5498245310501719</v>
      </c>
      <c r="H3321" s="8">
        <v>423.93459999999999</v>
      </c>
      <c r="I3321" s="8">
        <v>468.26069000000001</v>
      </c>
      <c r="J3321" s="9">
        <f t="shared" si="155"/>
        <v>0.10455879279492653</v>
      </c>
    </row>
    <row r="3322" spans="1:10" x14ac:dyDescent="0.25">
      <c r="A3322" s="3" t="s">
        <v>265</v>
      </c>
      <c r="B3322" s="3" t="s">
        <v>200</v>
      </c>
      <c r="C3322" s="8">
        <v>2751.7482100000002</v>
      </c>
      <c r="D3322" s="8">
        <v>2460.8883000000001</v>
      </c>
      <c r="E3322" s="9">
        <f t="shared" si="153"/>
        <v>-0.10570004513603382</v>
      </c>
      <c r="F3322" s="8">
        <v>3188.0769</v>
      </c>
      <c r="G3322" s="9">
        <f t="shared" si="154"/>
        <v>-0.22809631725006385</v>
      </c>
      <c r="H3322" s="8">
        <v>39599.174140000003</v>
      </c>
      <c r="I3322" s="8">
        <v>39572.489170000001</v>
      </c>
      <c r="J3322" s="9">
        <f t="shared" si="155"/>
        <v>-6.7387693252540792E-4</v>
      </c>
    </row>
    <row r="3323" spans="1:10" x14ac:dyDescent="0.25">
      <c r="A3323" s="3" t="s">
        <v>265</v>
      </c>
      <c r="B3323" s="3" t="s">
        <v>201</v>
      </c>
      <c r="C3323" s="8">
        <v>2737.4184799999998</v>
      </c>
      <c r="D3323" s="8">
        <v>3725.99602</v>
      </c>
      <c r="E3323" s="9">
        <f t="shared" si="153"/>
        <v>0.36113496976172987</v>
      </c>
      <c r="F3323" s="8">
        <v>5046.0959300000004</v>
      </c>
      <c r="G3323" s="9">
        <f t="shared" si="154"/>
        <v>-0.26160816764337658</v>
      </c>
      <c r="H3323" s="8">
        <v>22637.261170000002</v>
      </c>
      <c r="I3323" s="8">
        <v>30998.4512</v>
      </c>
      <c r="J3323" s="9">
        <f t="shared" si="155"/>
        <v>0.36935519571955355</v>
      </c>
    </row>
    <row r="3324" spans="1:10" x14ac:dyDescent="0.25">
      <c r="A3324" s="3" t="s">
        <v>265</v>
      </c>
      <c r="B3324" s="3" t="s">
        <v>203</v>
      </c>
      <c r="C3324" s="8">
        <v>485.71917000000002</v>
      </c>
      <c r="D3324" s="8">
        <v>137.79191</v>
      </c>
      <c r="E3324" s="9">
        <f t="shared" si="153"/>
        <v>-0.71631362624621131</v>
      </c>
      <c r="F3324" s="8">
        <v>613.82848000000001</v>
      </c>
      <c r="G3324" s="9">
        <f t="shared" si="154"/>
        <v>-0.77552050044989773</v>
      </c>
      <c r="H3324" s="8">
        <v>1499.9966999999999</v>
      </c>
      <c r="I3324" s="8">
        <v>2133.8751499999998</v>
      </c>
      <c r="J3324" s="9">
        <f t="shared" si="155"/>
        <v>0.42258656302377196</v>
      </c>
    </row>
    <row r="3325" spans="1:10" x14ac:dyDescent="0.25">
      <c r="A3325" s="3" t="s">
        <v>265</v>
      </c>
      <c r="B3325" s="3" t="s">
        <v>204</v>
      </c>
      <c r="C3325" s="8">
        <v>88.564909999999998</v>
      </c>
      <c r="D3325" s="8">
        <v>95.438429999999997</v>
      </c>
      <c r="E3325" s="9">
        <f t="shared" si="153"/>
        <v>7.7609969907946663E-2</v>
      </c>
      <c r="F3325" s="8">
        <v>51.539760000000001</v>
      </c>
      <c r="G3325" s="9">
        <f t="shared" si="154"/>
        <v>0.85174377994775297</v>
      </c>
      <c r="H3325" s="8">
        <v>727.58204999999998</v>
      </c>
      <c r="I3325" s="8">
        <v>930.77859999999998</v>
      </c>
      <c r="J3325" s="9">
        <f t="shared" si="155"/>
        <v>0.27927647472886385</v>
      </c>
    </row>
    <row r="3326" spans="1:10" x14ac:dyDescent="0.25">
      <c r="A3326" s="3" t="s">
        <v>265</v>
      </c>
      <c r="B3326" s="3" t="s">
        <v>205</v>
      </c>
      <c r="C3326" s="8">
        <v>1.98794</v>
      </c>
      <c r="D3326" s="8">
        <v>8.5266400000000004</v>
      </c>
      <c r="E3326" s="9">
        <f t="shared" si="153"/>
        <v>3.2891837781824407</v>
      </c>
      <c r="F3326" s="8">
        <v>13.78204</v>
      </c>
      <c r="G3326" s="9">
        <f t="shared" si="154"/>
        <v>-0.38132235866388431</v>
      </c>
      <c r="H3326" s="8">
        <v>321.49973</v>
      </c>
      <c r="I3326" s="8">
        <v>221.23464000000001</v>
      </c>
      <c r="J3326" s="9">
        <f t="shared" si="155"/>
        <v>-0.31186679379170856</v>
      </c>
    </row>
    <row r="3327" spans="1:10" x14ac:dyDescent="0.25">
      <c r="A3327" s="3" t="s">
        <v>265</v>
      </c>
      <c r="B3327" s="3" t="s">
        <v>206</v>
      </c>
      <c r="C3327" s="8">
        <v>29.935020000000002</v>
      </c>
      <c r="D3327" s="8">
        <v>67.771050000000002</v>
      </c>
      <c r="E3327" s="9">
        <f t="shared" si="153"/>
        <v>1.2639386912051505</v>
      </c>
      <c r="F3327" s="8">
        <v>35.401110000000003</v>
      </c>
      <c r="G3327" s="9">
        <f t="shared" si="154"/>
        <v>0.9143764136209287</v>
      </c>
      <c r="H3327" s="8">
        <v>694.29647</v>
      </c>
      <c r="I3327" s="8">
        <v>590.55355999999995</v>
      </c>
      <c r="J3327" s="9">
        <f t="shared" si="155"/>
        <v>-0.14942162963899275</v>
      </c>
    </row>
    <row r="3328" spans="1:10" x14ac:dyDescent="0.25">
      <c r="A3328" s="3" t="s">
        <v>265</v>
      </c>
      <c r="B3328" s="3" t="s">
        <v>207</v>
      </c>
      <c r="C3328" s="8">
        <v>467.97512999999998</v>
      </c>
      <c r="D3328" s="8">
        <v>251.1002</v>
      </c>
      <c r="E3328" s="9">
        <f t="shared" si="153"/>
        <v>-0.46343259736900977</v>
      </c>
      <c r="F3328" s="8">
        <v>158.95114000000001</v>
      </c>
      <c r="G3328" s="9">
        <f t="shared" si="154"/>
        <v>0.57973198556487215</v>
      </c>
      <c r="H3328" s="8">
        <v>3765.1183099999998</v>
      </c>
      <c r="I3328" s="8">
        <v>4345.8491299999996</v>
      </c>
      <c r="J3328" s="9">
        <f t="shared" si="155"/>
        <v>0.15423972693171484</v>
      </c>
    </row>
    <row r="3329" spans="1:10" x14ac:dyDescent="0.25">
      <c r="A3329" s="3" t="s">
        <v>265</v>
      </c>
      <c r="B3329" s="3" t="s">
        <v>208</v>
      </c>
      <c r="C3329" s="8">
        <v>0</v>
      </c>
      <c r="D3329" s="8">
        <v>0.50519999999999998</v>
      </c>
      <c r="E3329" s="9" t="str">
        <f t="shared" si="153"/>
        <v/>
      </c>
      <c r="F3329" s="8">
        <v>2.0491299999999999</v>
      </c>
      <c r="G3329" s="9">
        <f t="shared" si="154"/>
        <v>-0.75345634488783042</v>
      </c>
      <c r="H3329" s="8">
        <v>208.95307</v>
      </c>
      <c r="I3329" s="8">
        <v>62.068159999999999</v>
      </c>
      <c r="J3329" s="9">
        <f t="shared" si="155"/>
        <v>-0.7029564581176051</v>
      </c>
    </row>
    <row r="3330" spans="1:10" x14ac:dyDescent="0.25">
      <c r="A3330" s="3" t="s">
        <v>265</v>
      </c>
      <c r="B3330" s="3" t="s">
        <v>210</v>
      </c>
      <c r="C3330" s="8">
        <v>0</v>
      </c>
      <c r="D3330" s="8">
        <v>21.395299999999999</v>
      </c>
      <c r="E3330" s="9" t="str">
        <f t="shared" si="153"/>
        <v/>
      </c>
      <c r="F3330" s="8">
        <v>1.5753900000000001</v>
      </c>
      <c r="G3330" s="9">
        <f t="shared" si="154"/>
        <v>12.580954557284226</v>
      </c>
      <c r="H3330" s="8">
        <v>37.072150000000001</v>
      </c>
      <c r="I3330" s="8">
        <v>34.682859999999998</v>
      </c>
      <c r="J3330" s="9">
        <f t="shared" si="155"/>
        <v>-6.4449728434957332E-2</v>
      </c>
    </row>
    <row r="3331" spans="1:10" x14ac:dyDescent="0.25">
      <c r="A3331" s="3" t="s">
        <v>265</v>
      </c>
      <c r="B3331" s="3" t="s">
        <v>211</v>
      </c>
      <c r="C3331" s="8">
        <v>11.10439</v>
      </c>
      <c r="D3331" s="8">
        <v>21.7285</v>
      </c>
      <c r="E3331" s="9">
        <f t="shared" si="153"/>
        <v>0.95674863725067283</v>
      </c>
      <c r="F3331" s="8">
        <v>33.090319999999998</v>
      </c>
      <c r="G3331" s="9">
        <f t="shared" si="154"/>
        <v>-0.34335781582045743</v>
      </c>
      <c r="H3331" s="8">
        <v>458.36723000000001</v>
      </c>
      <c r="I3331" s="8">
        <v>730.87532999999996</v>
      </c>
      <c r="J3331" s="9">
        <f t="shared" si="155"/>
        <v>0.5945191587976304</v>
      </c>
    </row>
    <row r="3332" spans="1:10" x14ac:dyDescent="0.25">
      <c r="A3332" s="3" t="s">
        <v>265</v>
      </c>
      <c r="B3332" s="3" t="s">
        <v>212</v>
      </c>
      <c r="C3332" s="8">
        <v>36.901479999999999</v>
      </c>
      <c r="D3332" s="8">
        <v>0.65169999999999995</v>
      </c>
      <c r="E3332" s="9">
        <f t="shared" si="153"/>
        <v>-0.98233946172348641</v>
      </c>
      <c r="F3332" s="8">
        <v>0.42718</v>
      </c>
      <c r="G3332" s="9">
        <f t="shared" si="154"/>
        <v>0.52558640385785838</v>
      </c>
      <c r="H3332" s="8">
        <v>154.18844999999999</v>
      </c>
      <c r="I3332" s="8">
        <v>271.71823000000001</v>
      </c>
      <c r="J3332" s="9">
        <f t="shared" si="155"/>
        <v>0.76224762620027642</v>
      </c>
    </row>
    <row r="3333" spans="1:10" x14ac:dyDescent="0.25">
      <c r="A3333" s="3" t="s">
        <v>265</v>
      </c>
      <c r="B3333" s="3" t="s">
        <v>215</v>
      </c>
      <c r="C3333" s="8">
        <v>447.27960999999999</v>
      </c>
      <c r="D3333" s="8">
        <v>433.02242000000001</v>
      </c>
      <c r="E3333" s="9">
        <f t="shared" ref="E3333:E3396" si="156">IF(C3333=0,"",(D3333/C3333-1))</f>
        <v>-3.187534079633092E-2</v>
      </c>
      <c r="F3333" s="8">
        <v>516.36946999999998</v>
      </c>
      <c r="G3333" s="9">
        <f t="shared" ref="G3333:G3396" si="157">IF(F3333=0,"",(D3333/F3333-1))</f>
        <v>-0.16140971696099693</v>
      </c>
      <c r="H3333" s="8">
        <v>3797.6986999999999</v>
      </c>
      <c r="I3333" s="8">
        <v>3701.2682500000001</v>
      </c>
      <c r="J3333" s="9">
        <f t="shared" ref="J3333:J3396" si="158">IF(H3333=0,"",(I3333/H3333-1))</f>
        <v>-2.5391811625287697E-2</v>
      </c>
    </row>
    <row r="3334" spans="1:10" x14ac:dyDescent="0.25">
      <c r="A3334" s="3" t="s">
        <v>265</v>
      </c>
      <c r="B3334" s="3" t="s">
        <v>216</v>
      </c>
      <c r="C3334" s="8">
        <v>32.844000000000001</v>
      </c>
      <c r="D3334" s="8">
        <v>2.94</v>
      </c>
      <c r="E3334" s="9">
        <f t="shared" si="156"/>
        <v>-0.91048593350383633</v>
      </c>
      <c r="F3334" s="8">
        <v>5</v>
      </c>
      <c r="G3334" s="9">
        <f t="shared" si="157"/>
        <v>-0.41200000000000003</v>
      </c>
      <c r="H3334" s="8">
        <v>79.002949999999998</v>
      </c>
      <c r="I3334" s="8">
        <v>40.329630000000002</v>
      </c>
      <c r="J3334" s="9">
        <f t="shared" si="158"/>
        <v>-0.48951741675469074</v>
      </c>
    </row>
    <row r="3335" spans="1:10" x14ac:dyDescent="0.25">
      <c r="A3335" s="3" t="s">
        <v>265</v>
      </c>
      <c r="B3335" s="3" t="s">
        <v>217</v>
      </c>
      <c r="C3335" s="8">
        <v>526.44240000000002</v>
      </c>
      <c r="D3335" s="8">
        <v>367.44761999999997</v>
      </c>
      <c r="E3335" s="9">
        <f t="shared" si="156"/>
        <v>-0.30201742868735504</v>
      </c>
      <c r="F3335" s="8">
        <v>190.30271999999999</v>
      </c>
      <c r="G3335" s="9">
        <f t="shared" si="157"/>
        <v>0.93085847643165565</v>
      </c>
      <c r="H3335" s="8">
        <v>8670.1558600000008</v>
      </c>
      <c r="I3335" s="8">
        <v>5904.9803700000002</v>
      </c>
      <c r="J3335" s="9">
        <f t="shared" si="158"/>
        <v>-0.31893030928742727</v>
      </c>
    </row>
    <row r="3336" spans="1:10" x14ac:dyDescent="0.25">
      <c r="A3336" s="3" t="s">
        <v>265</v>
      </c>
      <c r="B3336" s="3" t="s">
        <v>218</v>
      </c>
      <c r="C3336" s="8">
        <v>1374.0345199999999</v>
      </c>
      <c r="D3336" s="8">
        <v>1087.48279</v>
      </c>
      <c r="E3336" s="9">
        <f t="shared" si="156"/>
        <v>-0.20854769354702962</v>
      </c>
      <c r="F3336" s="8">
        <v>1291.4784299999999</v>
      </c>
      <c r="G3336" s="9">
        <f t="shared" si="157"/>
        <v>-0.15795512744258522</v>
      </c>
      <c r="H3336" s="8">
        <v>10673.103440000001</v>
      </c>
      <c r="I3336" s="8">
        <v>9621.7091500000006</v>
      </c>
      <c r="J3336" s="9">
        <f t="shared" si="158"/>
        <v>-9.8508769816626041E-2</v>
      </c>
    </row>
    <row r="3337" spans="1:10" x14ac:dyDescent="0.25">
      <c r="A3337" s="3" t="s">
        <v>265</v>
      </c>
      <c r="B3337" s="3" t="s">
        <v>219</v>
      </c>
      <c r="C3337" s="8">
        <v>114.79239</v>
      </c>
      <c r="D3337" s="8">
        <v>13.932</v>
      </c>
      <c r="E3337" s="9">
        <f t="shared" si="156"/>
        <v>-0.87863306966602928</v>
      </c>
      <c r="F3337" s="8">
        <v>14.832000000000001</v>
      </c>
      <c r="G3337" s="9">
        <f t="shared" si="157"/>
        <v>-6.067961165048541E-2</v>
      </c>
      <c r="H3337" s="8">
        <v>325.50855000000001</v>
      </c>
      <c r="I3337" s="8">
        <v>123.12867</v>
      </c>
      <c r="J3337" s="9">
        <f t="shared" si="158"/>
        <v>-0.62173445213651068</v>
      </c>
    </row>
    <row r="3338" spans="1:10" x14ac:dyDescent="0.25">
      <c r="A3338" s="3" t="s">
        <v>265</v>
      </c>
      <c r="B3338" s="3" t="s">
        <v>220</v>
      </c>
      <c r="C3338" s="8">
        <v>246.74274</v>
      </c>
      <c r="D3338" s="8">
        <v>641.08804999999995</v>
      </c>
      <c r="E3338" s="9">
        <f t="shared" si="156"/>
        <v>1.5982043078552177</v>
      </c>
      <c r="F3338" s="8">
        <v>714.71928000000003</v>
      </c>
      <c r="G3338" s="9">
        <f t="shared" si="157"/>
        <v>-0.10302118896246937</v>
      </c>
      <c r="H3338" s="8">
        <v>4925.2180099999996</v>
      </c>
      <c r="I3338" s="8">
        <v>5984.3685400000004</v>
      </c>
      <c r="J3338" s="9">
        <f t="shared" si="158"/>
        <v>0.21504642593475798</v>
      </c>
    </row>
    <row r="3339" spans="1:10" x14ac:dyDescent="0.25">
      <c r="A3339" s="3" t="s">
        <v>265</v>
      </c>
      <c r="B3339" s="3" t="s">
        <v>222</v>
      </c>
      <c r="C3339" s="8">
        <v>0</v>
      </c>
      <c r="D3339" s="8">
        <v>16.4085</v>
      </c>
      <c r="E3339" s="9" t="str">
        <f t="shared" si="156"/>
        <v/>
      </c>
      <c r="F3339" s="8">
        <v>0</v>
      </c>
      <c r="G3339" s="9" t="str">
        <f t="shared" si="157"/>
        <v/>
      </c>
      <c r="H3339" s="8">
        <v>28.92595</v>
      </c>
      <c r="I3339" s="8">
        <v>16.4085</v>
      </c>
      <c r="J3339" s="9">
        <f t="shared" si="158"/>
        <v>-0.43274118913985538</v>
      </c>
    </row>
    <row r="3340" spans="1:10" x14ac:dyDescent="0.25">
      <c r="A3340" s="3" t="s">
        <v>265</v>
      </c>
      <c r="B3340" s="3" t="s">
        <v>223</v>
      </c>
      <c r="C3340" s="8">
        <v>114.1614</v>
      </c>
      <c r="D3340" s="8">
        <v>30.768000000000001</v>
      </c>
      <c r="E3340" s="9">
        <f t="shared" si="156"/>
        <v>-0.73048683705700879</v>
      </c>
      <c r="F3340" s="8">
        <v>358.21300000000002</v>
      </c>
      <c r="G3340" s="9">
        <f t="shared" si="157"/>
        <v>-0.91410696987546514</v>
      </c>
      <c r="H3340" s="8">
        <v>1294.7553800000001</v>
      </c>
      <c r="I3340" s="8">
        <v>1409.50018</v>
      </c>
      <c r="J3340" s="9">
        <f t="shared" si="158"/>
        <v>8.8622763629682577E-2</v>
      </c>
    </row>
    <row r="3341" spans="1:10" x14ac:dyDescent="0.25">
      <c r="A3341" s="3" t="s">
        <v>265</v>
      </c>
      <c r="B3341" s="3" t="s">
        <v>224</v>
      </c>
      <c r="C3341" s="8">
        <v>1.8243</v>
      </c>
      <c r="D3341" s="8">
        <v>3.2115</v>
      </c>
      <c r="E3341" s="9">
        <f t="shared" si="156"/>
        <v>0.76040124979444168</v>
      </c>
      <c r="F3341" s="8">
        <v>55.400390000000002</v>
      </c>
      <c r="G3341" s="9">
        <f t="shared" si="157"/>
        <v>-0.9420310940049339</v>
      </c>
      <c r="H3341" s="8">
        <v>449.76717000000002</v>
      </c>
      <c r="I3341" s="8">
        <v>355.08942999999999</v>
      </c>
      <c r="J3341" s="9">
        <f t="shared" si="158"/>
        <v>-0.21050389249175305</v>
      </c>
    </row>
    <row r="3342" spans="1:10" x14ac:dyDescent="0.25">
      <c r="A3342" s="3" t="s">
        <v>265</v>
      </c>
      <c r="B3342" s="3" t="s">
        <v>225</v>
      </c>
      <c r="C3342" s="8">
        <v>69.205730000000003</v>
      </c>
      <c r="D3342" s="8">
        <v>164.26177999999999</v>
      </c>
      <c r="E3342" s="9">
        <f t="shared" si="156"/>
        <v>1.3735286081080278</v>
      </c>
      <c r="F3342" s="8">
        <v>241.90259</v>
      </c>
      <c r="G3342" s="9">
        <f t="shared" si="157"/>
        <v>-0.32095898601168349</v>
      </c>
      <c r="H3342" s="8">
        <v>257.34787</v>
      </c>
      <c r="I3342" s="8">
        <v>612.69332999999995</v>
      </c>
      <c r="J3342" s="9">
        <f t="shared" si="158"/>
        <v>1.3807981391103019</v>
      </c>
    </row>
    <row r="3343" spans="1:10" x14ac:dyDescent="0.25">
      <c r="A3343" s="3" t="s">
        <v>265</v>
      </c>
      <c r="B3343" s="3" t="s">
        <v>227</v>
      </c>
      <c r="C3343" s="8">
        <v>767.577</v>
      </c>
      <c r="D3343" s="8">
        <v>384.21699999999998</v>
      </c>
      <c r="E3343" s="9">
        <f t="shared" si="156"/>
        <v>-0.49944174981793354</v>
      </c>
      <c r="F3343" s="8">
        <v>540.45299999999997</v>
      </c>
      <c r="G3343" s="9">
        <f t="shared" si="157"/>
        <v>-0.28908341705939278</v>
      </c>
      <c r="H3343" s="8">
        <v>4928.9587099999999</v>
      </c>
      <c r="I3343" s="8">
        <v>4425.6947600000003</v>
      </c>
      <c r="J3343" s="9">
        <f t="shared" si="158"/>
        <v>-0.10210350291207848</v>
      </c>
    </row>
    <row r="3344" spans="1:10" x14ac:dyDescent="0.25">
      <c r="A3344" s="3" t="s">
        <v>265</v>
      </c>
      <c r="B3344" s="3" t="s">
        <v>229</v>
      </c>
      <c r="C3344" s="8">
        <v>4321.80195</v>
      </c>
      <c r="D3344" s="8">
        <v>5511.6885700000003</v>
      </c>
      <c r="E3344" s="9">
        <f t="shared" si="156"/>
        <v>0.27532187586707901</v>
      </c>
      <c r="F3344" s="8">
        <v>4787.1750599999996</v>
      </c>
      <c r="G3344" s="9">
        <f t="shared" si="157"/>
        <v>0.15134468677650581</v>
      </c>
      <c r="H3344" s="8">
        <v>31085.222409999998</v>
      </c>
      <c r="I3344" s="8">
        <v>40125.259859999998</v>
      </c>
      <c r="J3344" s="9">
        <f t="shared" si="158"/>
        <v>0.29081462988316442</v>
      </c>
    </row>
    <row r="3345" spans="1:10" x14ac:dyDescent="0.25">
      <c r="A3345" s="3" t="s">
        <v>265</v>
      </c>
      <c r="B3345" s="3" t="s">
        <v>230</v>
      </c>
      <c r="C3345" s="8">
        <v>0</v>
      </c>
      <c r="D3345" s="8">
        <v>0</v>
      </c>
      <c r="E3345" s="9" t="str">
        <f t="shared" si="156"/>
        <v/>
      </c>
      <c r="F3345" s="8">
        <v>0</v>
      </c>
      <c r="G3345" s="9" t="str">
        <f t="shared" si="157"/>
        <v/>
      </c>
      <c r="H3345" s="8">
        <v>4.9157299999999999</v>
      </c>
      <c r="I3345" s="8">
        <v>0</v>
      </c>
      <c r="J3345" s="9">
        <f t="shared" si="158"/>
        <v>-1</v>
      </c>
    </row>
    <row r="3346" spans="1:10" x14ac:dyDescent="0.25">
      <c r="A3346" s="3" t="s">
        <v>265</v>
      </c>
      <c r="B3346" s="3" t="s">
        <v>231</v>
      </c>
      <c r="C3346" s="8">
        <v>0</v>
      </c>
      <c r="D3346" s="8">
        <v>0</v>
      </c>
      <c r="E3346" s="9" t="str">
        <f t="shared" si="156"/>
        <v/>
      </c>
      <c r="F3346" s="8">
        <v>0</v>
      </c>
      <c r="G3346" s="9" t="str">
        <f t="shared" si="157"/>
        <v/>
      </c>
      <c r="H3346" s="8">
        <v>2E-3</v>
      </c>
      <c r="I3346" s="8">
        <v>0</v>
      </c>
      <c r="J3346" s="9">
        <f t="shared" si="158"/>
        <v>-1</v>
      </c>
    </row>
    <row r="3347" spans="1:10" s="5" customFormat="1" x14ac:dyDescent="0.25">
      <c r="A3347" s="5" t="s">
        <v>265</v>
      </c>
      <c r="B3347" s="5" t="s">
        <v>232</v>
      </c>
      <c r="C3347" s="10">
        <v>230007.50200000001</v>
      </c>
      <c r="D3347" s="10">
        <v>245342.66841000001</v>
      </c>
      <c r="E3347" s="11">
        <f t="shared" si="156"/>
        <v>6.6672461883438894E-2</v>
      </c>
      <c r="F3347" s="10">
        <v>277941.06641999999</v>
      </c>
      <c r="G3347" s="11">
        <f t="shared" si="157"/>
        <v>-0.11728528795647697</v>
      </c>
      <c r="H3347" s="10">
        <v>2167223.33078</v>
      </c>
      <c r="I3347" s="10">
        <v>2483483.5563300001</v>
      </c>
      <c r="J3347" s="11">
        <f t="shared" si="158"/>
        <v>0.14592876565064272</v>
      </c>
    </row>
    <row r="3348" spans="1:10" x14ac:dyDescent="0.25">
      <c r="A3348" s="3" t="s">
        <v>266</v>
      </c>
      <c r="B3348" s="3" t="s">
        <v>8</v>
      </c>
      <c r="C3348" s="8">
        <v>28435.00243</v>
      </c>
      <c r="D3348" s="8">
        <v>30474.38898</v>
      </c>
      <c r="E3348" s="9">
        <f t="shared" si="156"/>
        <v>7.1720990881589231E-2</v>
      </c>
      <c r="F3348" s="8">
        <v>38377.25965</v>
      </c>
      <c r="G3348" s="9">
        <f t="shared" si="157"/>
        <v>-0.20592587230234927</v>
      </c>
      <c r="H3348" s="8">
        <v>286105.31020000001</v>
      </c>
      <c r="I3348" s="8">
        <v>353401.02045000001</v>
      </c>
      <c r="J3348" s="9">
        <f t="shared" si="158"/>
        <v>0.23521307662188229</v>
      </c>
    </row>
    <row r="3349" spans="1:10" x14ac:dyDescent="0.25">
      <c r="A3349" s="3" t="s">
        <v>266</v>
      </c>
      <c r="B3349" s="3" t="s">
        <v>237</v>
      </c>
      <c r="C3349" s="8">
        <v>0</v>
      </c>
      <c r="D3349" s="8">
        <v>0</v>
      </c>
      <c r="E3349" s="9" t="str">
        <f t="shared" si="156"/>
        <v/>
      </c>
      <c r="F3349" s="8">
        <v>0</v>
      </c>
      <c r="G3349" s="9" t="str">
        <f t="shared" si="157"/>
        <v/>
      </c>
      <c r="H3349" s="8">
        <v>1.1160000000000001</v>
      </c>
      <c r="I3349" s="8">
        <v>0</v>
      </c>
      <c r="J3349" s="9">
        <f t="shared" si="158"/>
        <v>-1</v>
      </c>
    </row>
    <row r="3350" spans="1:10" x14ac:dyDescent="0.25">
      <c r="A3350" s="3" t="s">
        <v>266</v>
      </c>
      <c r="B3350" s="3" t="s">
        <v>9</v>
      </c>
      <c r="C3350" s="8">
        <v>0</v>
      </c>
      <c r="D3350" s="8">
        <v>0</v>
      </c>
      <c r="E3350" s="9" t="str">
        <f t="shared" si="156"/>
        <v/>
      </c>
      <c r="F3350" s="8">
        <v>0</v>
      </c>
      <c r="G3350" s="9" t="str">
        <f t="shared" si="157"/>
        <v/>
      </c>
      <c r="H3350" s="8">
        <v>16.597760000000001</v>
      </c>
      <c r="I3350" s="8">
        <v>0</v>
      </c>
      <c r="J3350" s="9">
        <f t="shared" si="158"/>
        <v>-1</v>
      </c>
    </row>
    <row r="3351" spans="1:10" x14ac:dyDescent="0.25">
      <c r="A3351" s="3" t="s">
        <v>266</v>
      </c>
      <c r="B3351" s="3" t="s">
        <v>10</v>
      </c>
      <c r="C3351" s="8">
        <v>354.93272000000002</v>
      </c>
      <c r="D3351" s="8">
        <v>222.25980999999999</v>
      </c>
      <c r="E3351" s="9">
        <f t="shared" si="156"/>
        <v>-0.37379734953711796</v>
      </c>
      <c r="F3351" s="8">
        <v>341.77510000000001</v>
      </c>
      <c r="G3351" s="9">
        <f t="shared" si="157"/>
        <v>-0.34968986915664724</v>
      </c>
      <c r="H3351" s="8">
        <v>7428.5849600000001</v>
      </c>
      <c r="I3351" s="8">
        <v>2933.29898</v>
      </c>
      <c r="J3351" s="9">
        <f t="shared" si="158"/>
        <v>-0.60513354887981252</v>
      </c>
    </row>
    <row r="3352" spans="1:10" x14ac:dyDescent="0.25">
      <c r="A3352" s="3" t="s">
        <v>266</v>
      </c>
      <c r="B3352" s="3" t="s">
        <v>11</v>
      </c>
      <c r="C3352" s="8">
        <v>9.2663499999999992</v>
      </c>
      <c r="D3352" s="8">
        <v>1.0305</v>
      </c>
      <c r="E3352" s="9">
        <f t="shared" si="156"/>
        <v>-0.88879116372681799</v>
      </c>
      <c r="F3352" s="8">
        <v>7.2098399999999998</v>
      </c>
      <c r="G3352" s="9">
        <f t="shared" si="157"/>
        <v>-0.85707033720581871</v>
      </c>
      <c r="H3352" s="8">
        <v>170.60781</v>
      </c>
      <c r="I3352" s="8">
        <v>174.17490000000001</v>
      </c>
      <c r="J3352" s="9">
        <f t="shared" si="158"/>
        <v>2.0908128414519833E-2</v>
      </c>
    </row>
    <row r="3353" spans="1:10" x14ac:dyDescent="0.25">
      <c r="A3353" s="3" t="s">
        <v>266</v>
      </c>
      <c r="B3353" s="3" t="s">
        <v>12</v>
      </c>
      <c r="C3353" s="8">
        <v>28997.282749999998</v>
      </c>
      <c r="D3353" s="8">
        <v>26276.089800000002</v>
      </c>
      <c r="E3353" s="9">
        <f t="shared" si="156"/>
        <v>-9.3843032585527286E-2</v>
      </c>
      <c r="F3353" s="8">
        <v>25611.636569999999</v>
      </c>
      <c r="G3353" s="9">
        <f t="shared" si="157"/>
        <v>2.594341162791225E-2</v>
      </c>
      <c r="H3353" s="8">
        <v>308424.00575000001</v>
      </c>
      <c r="I3353" s="8">
        <v>283291.80476000003</v>
      </c>
      <c r="J3353" s="9">
        <f t="shared" si="158"/>
        <v>-8.1485878276191803E-2</v>
      </c>
    </row>
    <row r="3354" spans="1:10" x14ac:dyDescent="0.25">
      <c r="A3354" s="3" t="s">
        <v>266</v>
      </c>
      <c r="B3354" s="3" t="s">
        <v>13</v>
      </c>
      <c r="C3354" s="8">
        <v>0</v>
      </c>
      <c r="D3354" s="8">
        <v>0</v>
      </c>
      <c r="E3354" s="9" t="str">
        <f t="shared" si="156"/>
        <v/>
      </c>
      <c r="F3354" s="8">
        <v>0</v>
      </c>
      <c r="G3354" s="9" t="str">
        <f t="shared" si="157"/>
        <v/>
      </c>
      <c r="H3354" s="8">
        <v>29.642900000000001</v>
      </c>
      <c r="I3354" s="8">
        <v>0</v>
      </c>
      <c r="J3354" s="9">
        <f t="shared" si="158"/>
        <v>-1</v>
      </c>
    </row>
    <row r="3355" spans="1:10" x14ac:dyDescent="0.25">
      <c r="A3355" s="3" t="s">
        <v>266</v>
      </c>
      <c r="B3355" s="3" t="s">
        <v>14</v>
      </c>
      <c r="C3355" s="8">
        <v>0</v>
      </c>
      <c r="D3355" s="8">
        <v>0</v>
      </c>
      <c r="E3355" s="9" t="str">
        <f t="shared" si="156"/>
        <v/>
      </c>
      <c r="F3355" s="8">
        <v>0</v>
      </c>
      <c r="G3355" s="9" t="str">
        <f t="shared" si="157"/>
        <v/>
      </c>
      <c r="H3355" s="8">
        <v>0</v>
      </c>
      <c r="I3355" s="8">
        <v>0</v>
      </c>
      <c r="J3355" s="9" t="str">
        <f t="shared" si="158"/>
        <v/>
      </c>
    </row>
    <row r="3356" spans="1:10" x14ac:dyDescent="0.25">
      <c r="A3356" s="3" t="s">
        <v>266</v>
      </c>
      <c r="B3356" s="3" t="s">
        <v>15</v>
      </c>
      <c r="C3356" s="8">
        <v>239.94456</v>
      </c>
      <c r="D3356" s="8">
        <v>49.779910000000001</v>
      </c>
      <c r="E3356" s="9">
        <f t="shared" si="156"/>
        <v>-0.79253578409946024</v>
      </c>
      <c r="F3356" s="8">
        <v>436.29304000000002</v>
      </c>
      <c r="G3356" s="9">
        <f t="shared" si="157"/>
        <v>-0.88590258052248549</v>
      </c>
      <c r="H3356" s="8">
        <v>4070.3221100000001</v>
      </c>
      <c r="I3356" s="8">
        <v>3584.4286400000001</v>
      </c>
      <c r="J3356" s="9">
        <f t="shared" si="158"/>
        <v>-0.11937469735042661</v>
      </c>
    </row>
    <row r="3357" spans="1:10" x14ac:dyDescent="0.25">
      <c r="A3357" s="3" t="s">
        <v>266</v>
      </c>
      <c r="B3357" s="3" t="s">
        <v>16</v>
      </c>
      <c r="C3357" s="8">
        <v>0</v>
      </c>
      <c r="D3357" s="8">
        <v>0</v>
      </c>
      <c r="E3357" s="9" t="str">
        <f t="shared" si="156"/>
        <v/>
      </c>
      <c r="F3357" s="8">
        <v>0</v>
      </c>
      <c r="G3357" s="9" t="str">
        <f t="shared" si="157"/>
        <v/>
      </c>
      <c r="H3357" s="8">
        <v>0</v>
      </c>
      <c r="I3357" s="8">
        <v>0</v>
      </c>
      <c r="J3357" s="9" t="str">
        <f t="shared" si="158"/>
        <v/>
      </c>
    </row>
    <row r="3358" spans="1:10" x14ac:dyDescent="0.25">
      <c r="A3358" s="3" t="s">
        <v>266</v>
      </c>
      <c r="B3358" s="3" t="s">
        <v>17</v>
      </c>
      <c r="C3358" s="8">
        <v>1575.69301</v>
      </c>
      <c r="D3358" s="8">
        <v>509.62101000000001</v>
      </c>
      <c r="E3358" s="9">
        <f t="shared" si="156"/>
        <v>-0.67657341451302111</v>
      </c>
      <c r="F3358" s="8">
        <v>1726.97345</v>
      </c>
      <c r="G3358" s="9">
        <f t="shared" si="157"/>
        <v>-0.70490512752237156</v>
      </c>
      <c r="H3358" s="8">
        <v>17893.09794</v>
      </c>
      <c r="I3358" s="8">
        <v>10540.70772</v>
      </c>
      <c r="J3358" s="9">
        <f t="shared" si="158"/>
        <v>-0.41090649839700144</v>
      </c>
    </row>
    <row r="3359" spans="1:10" x14ac:dyDescent="0.25">
      <c r="A3359" s="3" t="s">
        <v>266</v>
      </c>
      <c r="B3359" s="3" t="s">
        <v>18</v>
      </c>
      <c r="C3359" s="8">
        <v>30.53631</v>
      </c>
      <c r="D3359" s="8">
        <v>0</v>
      </c>
      <c r="E3359" s="9">
        <f t="shared" si="156"/>
        <v>-1</v>
      </c>
      <c r="F3359" s="8">
        <v>7.2169699999999999</v>
      </c>
      <c r="G3359" s="9">
        <f t="shared" si="157"/>
        <v>-1</v>
      </c>
      <c r="H3359" s="8">
        <v>237.41309000000001</v>
      </c>
      <c r="I3359" s="8">
        <v>487.03809999999999</v>
      </c>
      <c r="J3359" s="9">
        <f t="shared" si="158"/>
        <v>1.0514374333782519</v>
      </c>
    </row>
    <row r="3360" spans="1:10" x14ac:dyDescent="0.25">
      <c r="A3360" s="3" t="s">
        <v>266</v>
      </c>
      <c r="B3360" s="3" t="s">
        <v>19</v>
      </c>
      <c r="C3360" s="8">
        <v>70.042490000000001</v>
      </c>
      <c r="D3360" s="8">
        <v>405.40199000000001</v>
      </c>
      <c r="E3360" s="9">
        <f t="shared" si="156"/>
        <v>4.7879437181630751</v>
      </c>
      <c r="F3360" s="8">
        <v>732.08795999999995</v>
      </c>
      <c r="G3360" s="9">
        <f t="shared" si="157"/>
        <v>-0.44623868694685265</v>
      </c>
      <c r="H3360" s="8">
        <v>3121.8665599999999</v>
      </c>
      <c r="I3360" s="8">
        <v>4369.7920800000002</v>
      </c>
      <c r="J3360" s="9">
        <f t="shared" si="158"/>
        <v>0.39973698299263649</v>
      </c>
    </row>
    <row r="3361" spans="1:10" x14ac:dyDescent="0.25">
      <c r="A3361" s="3" t="s">
        <v>266</v>
      </c>
      <c r="B3361" s="3" t="s">
        <v>20</v>
      </c>
      <c r="C3361" s="8">
        <v>4927.9665199999999</v>
      </c>
      <c r="D3361" s="8">
        <v>5389.8566099999998</v>
      </c>
      <c r="E3361" s="9">
        <f t="shared" si="156"/>
        <v>9.372833360888988E-2</v>
      </c>
      <c r="F3361" s="8">
        <v>3945.4275299999999</v>
      </c>
      <c r="G3361" s="9">
        <f t="shared" si="157"/>
        <v>0.36610204319226214</v>
      </c>
      <c r="H3361" s="8">
        <v>45341.588889999999</v>
      </c>
      <c r="I3361" s="8">
        <v>50164.582520000004</v>
      </c>
      <c r="J3361" s="9">
        <f t="shared" si="158"/>
        <v>0.10637019451834218</v>
      </c>
    </row>
    <row r="3362" spans="1:10" x14ac:dyDescent="0.25">
      <c r="A3362" s="3" t="s">
        <v>266</v>
      </c>
      <c r="B3362" s="3" t="s">
        <v>21</v>
      </c>
      <c r="C3362" s="8">
        <v>0</v>
      </c>
      <c r="D3362" s="8">
        <v>0</v>
      </c>
      <c r="E3362" s="9" t="str">
        <f t="shared" si="156"/>
        <v/>
      </c>
      <c r="F3362" s="8">
        <v>35.449289999999998</v>
      </c>
      <c r="G3362" s="9">
        <f t="shared" si="157"/>
        <v>-1</v>
      </c>
      <c r="H3362" s="8">
        <v>160.14796999999999</v>
      </c>
      <c r="I3362" s="8">
        <v>330.27217999999999</v>
      </c>
      <c r="J3362" s="9">
        <f t="shared" si="158"/>
        <v>1.0622938898320098</v>
      </c>
    </row>
    <row r="3363" spans="1:10" x14ac:dyDescent="0.25">
      <c r="A3363" s="3" t="s">
        <v>266</v>
      </c>
      <c r="B3363" s="3" t="s">
        <v>22</v>
      </c>
      <c r="C3363" s="8">
        <v>617.93005000000005</v>
      </c>
      <c r="D3363" s="8">
        <v>634.92026999999996</v>
      </c>
      <c r="E3363" s="9">
        <f t="shared" si="156"/>
        <v>2.7495377510771579E-2</v>
      </c>
      <c r="F3363" s="8">
        <v>833.24703999999997</v>
      </c>
      <c r="G3363" s="9">
        <f t="shared" si="157"/>
        <v>-0.23801677111268227</v>
      </c>
      <c r="H3363" s="8">
        <v>10057.742</v>
      </c>
      <c r="I3363" s="8">
        <v>10183.920410000001</v>
      </c>
      <c r="J3363" s="9">
        <f t="shared" si="158"/>
        <v>1.2545401343561968E-2</v>
      </c>
    </row>
    <row r="3364" spans="1:10" x14ac:dyDescent="0.25">
      <c r="A3364" s="3" t="s">
        <v>266</v>
      </c>
      <c r="B3364" s="3" t="s">
        <v>23</v>
      </c>
      <c r="C3364" s="8">
        <v>4029.95676</v>
      </c>
      <c r="D3364" s="8">
        <v>4777.2175699999998</v>
      </c>
      <c r="E3364" s="9">
        <f t="shared" si="156"/>
        <v>0.1854265081494324</v>
      </c>
      <c r="F3364" s="8">
        <v>4788.2910099999999</v>
      </c>
      <c r="G3364" s="9">
        <f t="shared" si="157"/>
        <v>-2.312607979939818E-3</v>
      </c>
      <c r="H3364" s="8">
        <v>35888.903749999998</v>
      </c>
      <c r="I3364" s="8">
        <v>47140.84981</v>
      </c>
      <c r="J3364" s="9">
        <f t="shared" si="158"/>
        <v>0.31352158701699007</v>
      </c>
    </row>
    <row r="3365" spans="1:10" x14ac:dyDescent="0.25">
      <c r="A3365" s="3" t="s">
        <v>266</v>
      </c>
      <c r="B3365" s="3" t="s">
        <v>24</v>
      </c>
      <c r="C3365" s="8">
        <v>12877.966829999999</v>
      </c>
      <c r="D3365" s="8">
        <v>10685.422049999999</v>
      </c>
      <c r="E3365" s="9">
        <f t="shared" si="156"/>
        <v>-0.17025550763901143</v>
      </c>
      <c r="F3365" s="8">
        <v>15008.913060000001</v>
      </c>
      <c r="G3365" s="9">
        <f t="shared" si="157"/>
        <v>-0.28806156666484162</v>
      </c>
      <c r="H3365" s="8">
        <v>141283.43117</v>
      </c>
      <c r="I3365" s="8">
        <v>138931.45574999999</v>
      </c>
      <c r="J3365" s="9">
        <f t="shared" si="158"/>
        <v>-1.6647213339333278E-2</v>
      </c>
    </row>
    <row r="3366" spans="1:10" x14ac:dyDescent="0.25">
      <c r="A3366" s="3" t="s">
        <v>266</v>
      </c>
      <c r="B3366" s="3" t="s">
        <v>25</v>
      </c>
      <c r="C3366" s="8">
        <v>9426.9449000000004</v>
      </c>
      <c r="D3366" s="8">
        <v>8970.50929</v>
      </c>
      <c r="E3366" s="9">
        <f t="shared" si="156"/>
        <v>-4.8418190075556811E-2</v>
      </c>
      <c r="F3366" s="8">
        <v>9653.1613500000003</v>
      </c>
      <c r="G3366" s="9">
        <f t="shared" si="157"/>
        <v>-7.0717978830841854E-2</v>
      </c>
      <c r="H3366" s="8">
        <v>101206.44297</v>
      </c>
      <c r="I3366" s="8">
        <v>93528.654620000001</v>
      </c>
      <c r="J3366" s="9">
        <f t="shared" si="158"/>
        <v>-7.5862643965027843E-2</v>
      </c>
    </row>
    <row r="3367" spans="1:10" x14ac:dyDescent="0.25">
      <c r="A3367" s="3" t="s">
        <v>266</v>
      </c>
      <c r="B3367" s="3" t="s">
        <v>26</v>
      </c>
      <c r="C3367" s="8">
        <v>291.51648999999998</v>
      </c>
      <c r="D3367" s="8">
        <v>34.485959999999999</v>
      </c>
      <c r="E3367" s="9">
        <f t="shared" si="156"/>
        <v>-0.88170151197964819</v>
      </c>
      <c r="F3367" s="8">
        <v>33.651479999999999</v>
      </c>
      <c r="G3367" s="9">
        <f t="shared" si="157"/>
        <v>2.4797720635169718E-2</v>
      </c>
      <c r="H3367" s="8">
        <v>803.99860999999999</v>
      </c>
      <c r="I3367" s="8">
        <v>281.20913999999999</v>
      </c>
      <c r="J3367" s="9">
        <f t="shared" si="158"/>
        <v>-0.65023678336956325</v>
      </c>
    </row>
    <row r="3368" spans="1:10" x14ac:dyDescent="0.25">
      <c r="A3368" s="3" t="s">
        <v>266</v>
      </c>
      <c r="B3368" s="3" t="s">
        <v>27</v>
      </c>
      <c r="C3368" s="8">
        <v>1293.07455</v>
      </c>
      <c r="D3368" s="8">
        <v>580.48955999999998</v>
      </c>
      <c r="E3368" s="9">
        <f t="shared" si="156"/>
        <v>-0.55107804109206238</v>
      </c>
      <c r="F3368" s="8">
        <v>972.66548999999998</v>
      </c>
      <c r="G3368" s="9">
        <f t="shared" si="157"/>
        <v>-0.40319712586903844</v>
      </c>
      <c r="H3368" s="8">
        <v>12065.51442</v>
      </c>
      <c r="I3368" s="8">
        <v>9006.5180600000003</v>
      </c>
      <c r="J3368" s="9">
        <f t="shared" si="158"/>
        <v>-0.25353219543870875</v>
      </c>
    </row>
    <row r="3369" spans="1:10" x14ac:dyDescent="0.25">
      <c r="A3369" s="3" t="s">
        <v>266</v>
      </c>
      <c r="B3369" s="3" t="s">
        <v>28</v>
      </c>
      <c r="C3369" s="8">
        <v>272.41403000000003</v>
      </c>
      <c r="D3369" s="8">
        <v>368.98194000000001</v>
      </c>
      <c r="E3369" s="9">
        <f t="shared" si="156"/>
        <v>0.35448948793129342</v>
      </c>
      <c r="F3369" s="8">
        <v>282.86094000000003</v>
      </c>
      <c r="G3369" s="9">
        <f t="shared" si="157"/>
        <v>0.3044640946183661</v>
      </c>
      <c r="H3369" s="8">
        <v>3721.2674999999999</v>
      </c>
      <c r="I3369" s="8">
        <v>3307.1185799999998</v>
      </c>
      <c r="J3369" s="9">
        <f t="shared" si="158"/>
        <v>-0.11129243463416705</v>
      </c>
    </row>
    <row r="3370" spans="1:10" x14ac:dyDescent="0.25">
      <c r="A3370" s="3" t="s">
        <v>266</v>
      </c>
      <c r="B3370" s="3" t="s">
        <v>29</v>
      </c>
      <c r="C3370" s="8">
        <v>66.958439999999996</v>
      </c>
      <c r="D3370" s="8">
        <v>28.048259999999999</v>
      </c>
      <c r="E3370" s="9">
        <f t="shared" si="156"/>
        <v>-0.58110941652762516</v>
      </c>
      <c r="F3370" s="8">
        <v>25.297000000000001</v>
      </c>
      <c r="G3370" s="9">
        <f t="shared" si="157"/>
        <v>0.108758350792584</v>
      </c>
      <c r="H3370" s="8">
        <v>495.31455</v>
      </c>
      <c r="I3370" s="8">
        <v>326.76731999999998</v>
      </c>
      <c r="J3370" s="9">
        <f t="shared" si="158"/>
        <v>-0.34028322002654676</v>
      </c>
    </row>
    <row r="3371" spans="1:10" x14ac:dyDescent="0.25">
      <c r="A3371" s="3" t="s">
        <v>266</v>
      </c>
      <c r="B3371" s="3" t="s">
        <v>30</v>
      </c>
      <c r="C3371" s="8">
        <v>0</v>
      </c>
      <c r="D3371" s="8">
        <v>44.14517</v>
      </c>
      <c r="E3371" s="9" t="str">
        <f t="shared" si="156"/>
        <v/>
      </c>
      <c r="F3371" s="8">
        <v>40.322049999999997</v>
      </c>
      <c r="G3371" s="9">
        <f t="shared" si="157"/>
        <v>9.4814623760448802E-2</v>
      </c>
      <c r="H3371" s="8">
        <v>0</v>
      </c>
      <c r="I3371" s="8">
        <v>101.98793999999999</v>
      </c>
      <c r="J3371" s="9" t="str">
        <f t="shared" si="158"/>
        <v/>
      </c>
    </row>
    <row r="3372" spans="1:10" x14ac:dyDescent="0.25">
      <c r="A3372" s="3" t="s">
        <v>266</v>
      </c>
      <c r="B3372" s="3" t="s">
        <v>31</v>
      </c>
      <c r="C3372" s="8">
        <v>2941.3312999999998</v>
      </c>
      <c r="D3372" s="8">
        <v>1942.2559799999999</v>
      </c>
      <c r="E3372" s="9">
        <f t="shared" si="156"/>
        <v>-0.33966772801146206</v>
      </c>
      <c r="F3372" s="8">
        <v>2123.9696600000002</v>
      </c>
      <c r="G3372" s="9">
        <f t="shared" si="157"/>
        <v>-8.5553802119753608E-2</v>
      </c>
      <c r="H3372" s="8">
        <v>31574.09173</v>
      </c>
      <c r="I3372" s="8">
        <v>21405.126410000001</v>
      </c>
      <c r="J3372" s="9">
        <f t="shared" si="158"/>
        <v>-0.32206675672440632</v>
      </c>
    </row>
    <row r="3373" spans="1:10" x14ac:dyDescent="0.25">
      <c r="A3373" s="3" t="s">
        <v>266</v>
      </c>
      <c r="B3373" s="3" t="s">
        <v>32</v>
      </c>
      <c r="C3373" s="8">
        <v>6670.4606299999996</v>
      </c>
      <c r="D3373" s="8">
        <v>7769.8640599999999</v>
      </c>
      <c r="E3373" s="9">
        <f t="shared" si="156"/>
        <v>0.16481671821215738</v>
      </c>
      <c r="F3373" s="8">
        <v>7959.17677</v>
      </c>
      <c r="G3373" s="9">
        <f t="shared" si="157"/>
        <v>-2.3785463681817443E-2</v>
      </c>
      <c r="H3373" s="8">
        <v>73426.70998</v>
      </c>
      <c r="I3373" s="8">
        <v>74666.05098</v>
      </c>
      <c r="J3373" s="9">
        <f t="shared" si="158"/>
        <v>1.687861270561597E-2</v>
      </c>
    </row>
    <row r="3374" spans="1:10" x14ac:dyDescent="0.25">
      <c r="A3374" s="3" t="s">
        <v>266</v>
      </c>
      <c r="B3374" s="3" t="s">
        <v>33</v>
      </c>
      <c r="C3374" s="8">
        <v>0</v>
      </c>
      <c r="D3374" s="8">
        <v>0</v>
      </c>
      <c r="E3374" s="9" t="str">
        <f t="shared" si="156"/>
        <v/>
      </c>
      <c r="F3374" s="8">
        <v>0</v>
      </c>
      <c r="G3374" s="9" t="str">
        <f t="shared" si="157"/>
        <v/>
      </c>
      <c r="H3374" s="8">
        <v>201.97273999999999</v>
      </c>
      <c r="I3374" s="8">
        <v>19.297969999999999</v>
      </c>
      <c r="J3374" s="9">
        <f t="shared" si="158"/>
        <v>-0.90445260088069312</v>
      </c>
    </row>
    <row r="3375" spans="1:10" x14ac:dyDescent="0.25">
      <c r="A3375" s="3" t="s">
        <v>266</v>
      </c>
      <c r="B3375" s="3" t="s">
        <v>34</v>
      </c>
      <c r="C3375" s="8">
        <v>7.5572600000000003</v>
      </c>
      <c r="D3375" s="8">
        <v>84.229200000000006</v>
      </c>
      <c r="E3375" s="9">
        <f t="shared" si="156"/>
        <v>10.145468066468535</v>
      </c>
      <c r="F3375" s="8">
        <v>0</v>
      </c>
      <c r="G3375" s="9" t="str">
        <f t="shared" si="157"/>
        <v/>
      </c>
      <c r="H3375" s="8">
        <v>321.42883999999998</v>
      </c>
      <c r="I3375" s="8">
        <v>203.84618</v>
      </c>
      <c r="J3375" s="9">
        <f t="shared" si="158"/>
        <v>-0.36581241434340483</v>
      </c>
    </row>
    <row r="3376" spans="1:10" x14ac:dyDescent="0.25">
      <c r="A3376" s="3" t="s">
        <v>266</v>
      </c>
      <c r="B3376" s="3" t="s">
        <v>35</v>
      </c>
      <c r="C3376" s="8">
        <v>30.470929999999999</v>
      </c>
      <c r="D3376" s="8">
        <v>133.90460999999999</v>
      </c>
      <c r="E3376" s="9">
        <f t="shared" si="156"/>
        <v>3.3945035481358792</v>
      </c>
      <c r="F3376" s="8">
        <v>82.571309999999997</v>
      </c>
      <c r="G3376" s="9">
        <f t="shared" si="157"/>
        <v>0.62168445674411599</v>
      </c>
      <c r="H3376" s="8">
        <v>2673.9652700000001</v>
      </c>
      <c r="I3376" s="8">
        <v>759.13271999999995</v>
      </c>
      <c r="J3376" s="9">
        <f t="shared" si="158"/>
        <v>-0.71610225139535943</v>
      </c>
    </row>
    <row r="3377" spans="1:10" x14ac:dyDescent="0.25">
      <c r="A3377" s="3" t="s">
        <v>266</v>
      </c>
      <c r="B3377" s="3" t="s">
        <v>36</v>
      </c>
      <c r="C3377" s="8">
        <v>0</v>
      </c>
      <c r="D3377" s="8">
        <v>0</v>
      </c>
      <c r="E3377" s="9" t="str">
        <f t="shared" si="156"/>
        <v/>
      </c>
      <c r="F3377" s="8">
        <v>0</v>
      </c>
      <c r="G3377" s="9" t="str">
        <f t="shared" si="157"/>
        <v/>
      </c>
      <c r="H3377" s="8">
        <v>1.8620000000000001</v>
      </c>
      <c r="I3377" s="8">
        <v>0</v>
      </c>
      <c r="J3377" s="9">
        <f t="shared" si="158"/>
        <v>-1</v>
      </c>
    </row>
    <row r="3378" spans="1:10" x14ac:dyDescent="0.25">
      <c r="A3378" s="3" t="s">
        <v>266</v>
      </c>
      <c r="B3378" s="3" t="s">
        <v>37</v>
      </c>
      <c r="C3378" s="8">
        <v>34564.010490000001</v>
      </c>
      <c r="D3378" s="8">
        <v>40921.667430000001</v>
      </c>
      <c r="E3378" s="9">
        <f t="shared" si="156"/>
        <v>0.18393863587789916</v>
      </c>
      <c r="F3378" s="8">
        <v>39281.531360000001</v>
      </c>
      <c r="G3378" s="9">
        <f t="shared" si="157"/>
        <v>4.1753363812851108E-2</v>
      </c>
      <c r="H3378" s="8">
        <v>360024.45525</v>
      </c>
      <c r="I3378" s="8">
        <v>406530.52419000003</v>
      </c>
      <c r="J3378" s="9">
        <f t="shared" si="158"/>
        <v>0.12917474983110888</v>
      </c>
    </row>
    <row r="3379" spans="1:10" x14ac:dyDescent="0.25">
      <c r="A3379" s="3" t="s">
        <v>266</v>
      </c>
      <c r="B3379" s="3" t="s">
        <v>38</v>
      </c>
      <c r="C3379" s="8">
        <v>65.134320000000002</v>
      </c>
      <c r="D3379" s="8">
        <v>0.27184999999999998</v>
      </c>
      <c r="E3379" s="9">
        <f t="shared" si="156"/>
        <v>-0.99582631706295544</v>
      </c>
      <c r="F3379" s="8">
        <v>32.081380000000003</v>
      </c>
      <c r="G3379" s="9">
        <f t="shared" si="157"/>
        <v>-0.99152623733767065</v>
      </c>
      <c r="H3379" s="8">
        <v>399.88074999999998</v>
      </c>
      <c r="I3379" s="8">
        <v>345.41672999999997</v>
      </c>
      <c r="J3379" s="9">
        <f t="shared" si="158"/>
        <v>-0.13620065482021826</v>
      </c>
    </row>
    <row r="3380" spans="1:10" x14ac:dyDescent="0.25">
      <c r="A3380" s="3" t="s">
        <v>266</v>
      </c>
      <c r="B3380" s="3" t="s">
        <v>39</v>
      </c>
      <c r="C3380" s="8">
        <v>2882.5355199999999</v>
      </c>
      <c r="D3380" s="8">
        <v>2524.76485</v>
      </c>
      <c r="E3380" s="9">
        <f t="shared" si="156"/>
        <v>-0.12411665615832546</v>
      </c>
      <c r="F3380" s="8">
        <v>2898.65155</v>
      </c>
      <c r="G3380" s="9">
        <f t="shared" si="157"/>
        <v>-0.12898642473946209</v>
      </c>
      <c r="H3380" s="8">
        <v>29120.684290000001</v>
      </c>
      <c r="I3380" s="8">
        <v>31770.286769999999</v>
      </c>
      <c r="J3380" s="9">
        <f t="shared" si="158"/>
        <v>9.0986958054068312E-2</v>
      </c>
    </row>
    <row r="3381" spans="1:10" x14ac:dyDescent="0.25">
      <c r="A3381" s="3" t="s">
        <v>266</v>
      </c>
      <c r="B3381" s="3" t="s">
        <v>40</v>
      </c>
      <c r="C3381" s="8">
        <v>0</v>
      </c>
      <c r="D3381" s="8">
        <v>1.49E-3</v>
      </c>
      <c r="E3381" s="9" t="str">
        <f t="shared" si="156"/>
        <v/>
      </c>
      <c r="F3381" s="8">
        <v>30.380269999999999</v>
      </c>
      <c r="G3381" s="9">
        <f t="shared" si="157"/>
        <v>-0.99995095501126219</v>
      </c>
      <c r="H3381" s="8">
        <v>0</v>
      </c>
      <c r="I3381" s="8">
        <v>154.91750999999999</v>
      </c>
      <c r="J3381" s="9" t="str">
        <f t="shared" si="158"/>
        <v/>
      </c>
    </row>
    <row r="3382" spans="1:10" x14ac:dyDescent="0.25">
      <c r="A3382" s="3" t="s">
        <v>266</v>
      </c>
      <c r="B3382" s="3" t="s">
        <v>41</v>
      </c>
      <c r="C3382" s="8">
        <v>311.79610000000002</v>
      </c>
      <c r="D3382" s="8">
        <v>731.02885000000003</v>
      </c>
      <c r="E3382" s="9">
        <f t="shared" si="156"/>
        <v>1.3445734247477756</v>
      </c>
      <c r="F3382" s="8">
        <v>706.29073000000005</v>
      </c>
      <c r="G3382" s="9">
        <f t="shared" si="157"/>
        <v>3.5025406605577292E-2</v>
      </c>
      <c r="H3382" s="8">
        <v>4640.8200999999999</v>
      </c>
      <c r="I3382" s="8">
        <v>4170.5394100000003</v>
      </c>
      <c r="J3382" s="9">
        <f t="shared" si="158"/>
        <v>-0.10133568633699019</v>
      </c>
    </row>
    <row r="3383" spans="1:10" x14ac:dyDescent="0.25">
      <c r="A3383" s="3" t="s">
        <v>266</v>
      </c>
      <c r="B3383" s="3" t="s">
        <v>234</v>
      </c>
      <c r="C3383" s="8">
        <v>0</v>
      </c>
      <c r="D3383" s="8">
        <v>0</v>
      </c>
      <c r="E3383" s="9" t="str">
        <f t="shared" si="156"/>
        <v/>
      </c>
      <c r="F3383" s="8">
        <v>0</v>
      </c>
      <c r="G3383" s="9" t="str">
        <f t="shared" si="157"/>
        <v/>
      </c>
      <c r="H3383" s="8">
        <v>0</v>
      </c>
      <c r="I3383" s="8">
        <v>0</v>
      </c>
      <c r="J3383" s="9" t="str">
        <f t="shared" si="158"/>
        <v/>
      </c>
    </row>
    <row r="3384" spans="1:10" x14ac:dyDescent="0.25">
      <c r="A3384" s="3" t="s">
        <v>266</v>
      </c>
      <c r="B3384" s="3" t="s">
        <v>42</v>
      </c>
      <c r="C3384" s="8">
        <v>0</v>
      </c>
      <c r="D3384" s="8">
        <v>2.4620000000000002</v>
      </c>
      <c r="E3384" s="9" t="str">
        <f t="shared" si="156"/>
        <v/>
      </c>
      <c r="F3384" s="8">
        <v>0</v>
      </c>
      <c r="G3384" s="9" t="str">
        <f t="shared" si="157"/>
        <v/>
      </c>
      <c r="H3384" s="8">
        <v>34.127409999999998</v>
      </c>
      <c r="I3384" s="8">
        <v>8.1442200000000007</v>
      </c>
      <c r="J3384" s="9">
        <f t="shared" si="158"/>
        <v>-0.76135839197876432</v>
      </c>
    </row>
    <row r="3385" spans="1:10" x14ac:dyDescent="0.25">
      <c r="A3385" s="3" t="s">
        <v>266</v>
      </c>
      <c r="B3385" s="3" t="s">
        <v>43</v>
      </c>
      <c r="C3385" s="8">
        <v>21.01858</v>
      </c>
      <c r="D3385" s="8">
        <v>30.499179999999999</v>
      </c>
      <c r="E3385" s="9">
        <f t="shared" si="156"/>
        <v>0.45105806386539915</v>
      </c>
      <c r="F3385" s="8">
        <v>18.3566</v>
      </c>
      <c r="G3385" s="9">
        <f t="shared" si="157"/>
        <v>0.66148306331237805</v>
      </c>
      <c r="H3385" s="8">
        <v>326.92671000000001</v>
      </c>
      <c r="I3385" s="8">
        <v>152.13678999999999</v>
      </c>
      <c r="J3385" s="9">
        <f t="shared" si="158"/>
        <v>-0.53464557851513583</v>
      </c>
    </row>
    <row r="3386" spans="1:10" x14ac:dyDescent="0.25">
      <c r="A3386" s="3" t="s">
        <v>266</v>
      </c>
      <c r="B3386" s="3" t="s">
        <v>44</v>
      </c>
      <c r="C3386" s="8">
        <v>20154.63695</v>
      </c>
      <c r="D3386" s="8">
        <v>17686.744920000001</v>
      </c>
      <c r="E3386" s="9">
        <f t="shared" si="156"/>
        <v>-0.12244785337103281</v>
      </c>
      <c r="F3386" s="8">
        <v>17355.701010000001</v>
      </c>
      <c r="G3386" s="9">
        <f t="shared" si="157"/>
        <v>1.9074073113454659E-2</v>
      </c>
      <c r="H3386" s="8">
        <v>197983.68961999999</v>
      </c>
      <c r="I3386" s="8">
        <v>186921.45871000001</v>
      </c>
      <c r="J3386" s="9">
        <f t="shared" si="158"/>
        <v>-5.5874455775787757E-2</v>
      </c>
    </row>
    <row r="3387" spans="1:10" x14ac:dyDescent="0.25">
      <c r="A3387" s="3" t="s">
        <v>266</v>
      </c>
      <c r="B3387" s="3" t="s">
        <v>45</v>
      </c>
      <c r="C3387" s="8">
        <v>207.94395</v>
      </c>
      <c r="D3387" s="8">
        <v>218.24542</v>
      </c>
      <c r="E3387" s="9">
        <f t="shared" si="156"/>
        <v>4.95396475829184E-2</v>
      </c>
      <c r="F3387" s="8">
        <v>90.780299999999997</v>
      </c>
      <c r="G3387" s="9">
        <f t="shared" si="157"/>
        <v>1.404105516284921</v>
      </c>
      <c r="H3387" s="8">
        <v>2480.1817000000001</v>
      </c>
      <c r="I3387" s="8">
        <v>1532.7405000000001</v>
      </c>
      <c r="J3387" s="9">
        <f t="shared" si="158"/>
        <v>-0.38200475392589173</v>
      </c>
    </row>
    <row r="3388" spans="1:10" x14ac:dyDescent="0.25">
      <c r="A3388" s="3" t="s">
        <v>266</v>
      </c>
      <c r="B3388" s="3" t="s">
        <v>46</v>
      </c>
      <c r="C3388" s="8">
        <v>191.94199</v>
      </c>
      <c r="D3388" s="8">
        <v>434.88227999999998</v>
      </c>
      <c r="E3388" s="9">
        <f t="shared" si="156"/>
        <v>1.2656964221325411</v>
      </c>
      <c r="F3388" s="8">
        <v>229.11009000000001</v>
      </c>
      <c r="G3388" s="9">
        <f t="shared" si="157"/>
        <v>0.89813674290817991</v>
      </c>
      <c r="H3388" s="8">
        <v>2426.9814500000002</v>
      </c>
      <c r="I3388" s="8">
        <v>2735.48702</v>
      </c>
      <c r="J3388" s="9">
        <f t="shared" si="158"/>
        <v>0.12711492706299832</v>
      </c>
    </row>
    <row r="3389" spans="1:10" x14ac:dyDescent="0.25">
      <c r="A3389" s="3" t="s">
        <v>266</v>
      </c>
      <c r="B3389" s="3" t="s">
        <v>47</v>
      </c>
      <c r="C3389" s="8">
        <v>1.8851</v>
      </c>
      <c r="D3389" s="8">
        <v>0</v>
      </c>
      <c r="E3389" s="9">
        <f t="shared" si="156"/>
        <v>-1</v>
      </c>
      <c r="F3389" s="8">
        <v>0</v>
      </c>
      <c r="G3389" s="9" t="str">
        <f t="shared" si="157"/>
        <v/>
      </c>
      <c r="H3389" s="8">
        <v>205.441</v>
      </c>
      <c r="I3389" s="8">
        <v>52.684640000000002</v>
      </c>
      <c r="J3389" s="9">
        <f t="shared" si="158"/>
        <v>-0.74355342896500698</v>
      </c>
    </row>
    <row r="3390" spans="1:10" x14ac:dyDescent="0.25">
      <c r="A3390" s="3" t="s">
        <v>266</v>
      </c>
      <c r="B3390" s="3" t="s">
        <v>48</v>
      </c>
      <c r="C3390" s="8">
        <v>74.074730000000002</v>
      </c>
      <c r="D3390" s="8">
        <v>110.13847</v>
      </c>
      <c r="E3390" s="9">
        <f t="shared" si="156"/>
        <v>0.48685617888853594</v>
      </c>
      <c r="F3390" s="8">
        <v>203.74378999999999</v>
      </c>
      <c r="G3390" s="9">
        <f t="shared" si="157"/>
        <v>-0.45942661614373614</v>
      </c>
      <c r="H3390" s="8">
        <v>1142.6461999999999</v>
      </c>
      <c r="I3390" s="8">
        <v>1330.5979400000001</v>
      </c>
      <c r="J3390" s="9">
        <f t="shared" si="158"/>
        <v>0.16448813289712971</v>
      </c>
    </row>
    <row r="3391" spans="1:10" x14ac:dyDescent="0.25">
      <c r="A3391" s="3" t="s">
        <v>266</v>
      </c>
      <c r="B3391" s="3" t="s">
        <v>49</v>
      </c>
      <c r="C3391" s="8">
        <v>0</v>
      </c>
      <c r="D3391" s="8">
        <v>4.87188</v>
      </c>
      <c r="E3391" s="9" t="str">
        <f t="shared" si="156"/>
        <v/>
      </c>
      <c r="F3391" s="8">
        <v>14.571999999999999</v>
      </c>
      <c r="G3391" s="9">
        <f t="shared" si="157"/>
        <v>-0.6656684051605819</v>
      </c>
      <c r="H3391" s="8">
        <v>43.811920000000001</v>
      </c>
      <c r="I3391" s="8">
        <v>32.558990000000001</v>
      </c>
      <c r="J3391" s="9">
        <f t="shared" si="158"/>
        <v>-0.2568463103192008</v>
      </c>
    </row>
    <row r="3392" spans="1:10" x14ac:dyDescent="0.25">
      <c r="A3392" s="3" t="s">
        <v>266</v>
      </c>
      <c r="B3392" s="3" t="s">
        <v>50</v>
      </c>
      <c r="C3392" s="8">
        <v>0</v>
      </c>
      <c r="D3392" s="8">
        <v>0</v>
      </c>
      <c r="E3392" s="9" t="str">
        <f t="shared" si="156"/>
        <v/>
      </c>
      <c r="F3392" s="8">
        <v>0</v>
      </c>
      <c r="G3392" s="9" t="str">
        <f t="shared" si="157"/>
        <v/>
      </c>
      <c r="H3392" s="8">
        <v>0</v>
      </c>
      <c r="I3392" s="8">
        <v>0</v>
      </c>
      <c r="J3392" s="9" t="str">
        <f t="shared" si="158"/>
        <v/>
      </c>
    </row>
    <row r="3393" spans="1:10" x14ac:dyDescent="0.25">
      <c r="A3393" s="3" t="s">
        <v>266</v>
      </c>
      <c r="B3393" s="3" t="s">
        <v>51</v>
      </c>
      <c r="C3393" s="8">
        <v>5448.5094499999996</v>
      </c>
      <c r="D3393" s="8">
        <v>4896.84213</v>
      </c>
      <c r="E3393" s="9">
        <f t="shared" si="156"/>
        <v>-0.10125105316647653</v>
      </c>
      <c r="F3393" s="8">
        <v>5939.3654800000004</v>
      </c>
      <c r="G3393" s="9">
        <f t="shared" si="157"/>
        <v>-0.17552773162563495</v>
      </c>
      <c r="H3393" s="8">
        <v>60794.933669999999</v>
      </c>
      <c r="I3393" s="8">
        <v>57729.136570000002</v>
      </c>
      <c r="J3393" s="9">
        <f t="shared" si="158"/>
        <v>-5.042849650336656E-2</v>
      </c>
    </row>
    <row r="3394" spans="1:10" x14ac:dyDescent="0.25">
      <c r="A3394" s="3" t="s">
        <v>266</v>
      </c>
      <c r="B3394" s="3" t="s">
        <v>52</v>
      </c>
      <c r="C3394" s="8">
        <v>570.33366999999998</v>
      </c>
      <c r="D3394" s="8">
        <v>1084.4333200000001</v>
      </c>
      <c r="E3394" s="9">
        <f t="shared" si="156"/>
        <v>0.9014015427144606</v>
      </c>
      <c r="F3394" s="8">
        <v>300.36725999999999</v>
      </c>
      <c r="G3394" s="9">
        <f t="shared" si="157"/>
        <v>2.6103579331515698</v>
      </c>
      <c r="H3394" s="8">
        <v>4858.9205499999998</v>
      </c>
      <c r="I3394" s="8">
        <v>4465.5107099999996</v>
      </c>
      <c r="J3394" s="9">
        <f t="shared" si="158"/>
        <v>-8.0966510143904324E-2</v>
      </c>
    </row>
    <row r="3395" spans="1:10" x14ac:dyDescent="0.25">
      <c r="A3395" s="3" t="s">
        <v>266</v>
      </c>
      <c r="B3395" s="3" t="s">
        <v>53</v>
      </c>
      <c r="C3395" s="8">
        <v>252.11446000000001</v>
      </c>
      <c r="D3395" s="8">
        <v>321.96163999999999</v>
      </c>
      <c r="E3395" s="9">
        <f t="shared" si="156"/>
        <v>0.27704551337515504</v>
      </c>
      <c r="F3395" s="8">
        <v>128.58978999999999</v>
      </c>
      <c r="G3395" s="9">
        <f t="shared" si="157"/>
        <v>1.5037885200683507</v>
      </c>
      <c r="H3395" s="8">
        <v>2651.35689</v>
      </c>
      <c r="I3395" s="8">
        <v>2044.16652</v>
      </c>
      <c r="J3395" s="9">
        <f t="shared" si="158"/>
        <v>-0.22901118000753196</v>
      </c>
    </row>
    <row r="3396" spans="1:10" x14ac:dyDescent="0.25">
      <c r="A3396" s="3" t="s">
        <v>266</v>
      </c>
      <c r="B3396" s="3" t="s">
        <v>54</v>
      </c>
      <c r="C3396" s="8">
        <v>2270.1109799999999</v>
      </c>
      <c r="D3396" s="8">
        <v>2102.4008800000001</v>
      </c>
      <c r="E3396" s="9">
        <f t="shared" si="156"/>
        <v>-7.3877489460889567E-2</v>
      </c>
      <c r="F3396" s="8">
        <v>2046.4541999999999</v>
      </c>
      <c r="G3396" s="9">
        <f t="shared" si="157"/>
        <v>2.7338349424091746E-2</v>
      </c>
      <c r="H3396" s="8">
        <v>20565.381290000001</v>
      </c>
      <c r="I3396" s="8">
        <v>19891.358380000001</v>
      </c>
      <c r="J3396" s="9">
        <f t="shared" si="158"/>
        <v>-3.2774637167935494E-2</v>
      </c>
    </row>
    <row r="3397" spans="1:10" x14ac:dyDescent="0.25">
      <c r="A3397" s="3" t="s">
        <v>266</v>
      </c>
      <c r="B3397" s="3" t="s">
        <v>55</v>
      </c>
      <c r="C3397" s="8">
        <v>1720.6772000000001</v>
      </c>
      <c r="D3397" s="8">
        <v>1550.64957</v>
      </c>
      <c r="E3397" s="9">
        <f t="shared" ref="E3397:E3460" si="159">IF(C3397=0,"",(D3397/C3397-1))</f>
        <v>-9.8814367970936123E-2</v>
      </c>
      <c r="F3397" s="8">
        <v>365.81191999999999</v>
      </c>
      <c r="G3397" s="9">
        <f t="shared" ref="G3397:G3460" si="160">IF(F3397=0,"",(D3397/F3397-1))</f>
        <v>3.2389257572579924</v>
      </c>
      <c r="H3397" s="8">
        <v>17108.831150000002</v>
      </c>
      <c r="I3397" s="8">
        <v>11715.228709999999</v>
      </c>
      <c r="J3397" s="9">
        <f t="shared" ref="J3397:J3460" si="161">IF(H3397=0,"",(I3397/H3397-1))</f>
        <v>-0.31525253786843299</v>
      </c>
    </row>
    <row r="3398" spans="1:10" x14ac:dyDescent="0.25">
      <c r="A3398" s="3" t="s">
        <v>266</v>
      </c>
      <c r="B3398" s="3" t="s">
        <v>56</v>
      </c>
      <c r="C3398" s="8">
        <v>849.19047</v>
      </c>
      <c r="D3398" s="8">
        <v>1038.04132</v>
      </c>
      <c r="E3398" s="9">
        <f t="shared" si="159"/>
        <v>0.22238927151408094</v>
      </c>
      <c r="F3398" s="8">
        <v>1193.10211</v>
      </c>
      <c r="G3398" s="9">
        <f t="shared" si="160"/>
        <v>-0.12996439173173535</v>
      </c>
      <c r="H3398" s="8">
        <v>10404.745290000001</v>
      </c>
      <c r="I3398" s="8">
        <v>12023.316080000001</v>
      </c>
      <c r="J3398" s="9">
        <f t="shared" si="161"/>
        <v>0.1555608277653473</v>
      </c>
    </row>
    <row r="3399" spans="1:10" x14ac:dyDescent="0.25">
      <c r="A3399" s="3" t="s">
        <v>266</v>
      </c>
      <c r="B3399" s="3" t="s">
        <v>57</v>
      </c>
      <c r="C3399" s="8">
        <v>2001.8006700000001</v>
      </c>
      <c r="D3399" s="8">
        <v>2119.3327300000001</v>
      </c>
      <c r="E3399" s="9">
        <f t="shared" si="159"/>
        <v>5.8713168479457067E-2</v>
      </c>
      <c r="F3399" s="8">
        <v>2740.8338399999998</v>
      </c>
      <c r="G3399" s="9">
        <f t="shared" si="160"/>
        <v>-0.22675621591128625</v>
      </c>
      <c r="H3399" s="8">
        <v>23755.568930000001</v>
      </c>
      <c r="I3399" s="8">
        <v>24911.171900000001</v>
      </c>
      <c r="J3399" s="9">
        <f t="shared" si="161"/>
        <v>4.8645560685378175E-2</v>
      </c>
    </row>
    <row r="3400" spans="1:10" x14ac:dyDescent="0.25">
      <c r="A3400" s="3" t="s">
        <v>266</v>
      </c>
      <c r="B3400" s="3" t="s">
        <v>58</v>
      </c>
      <c r="C3400" s="8">
        <v>319.05023999999997</v>
      </c>
      <c r="D3400" s="8">
        <v>336.68425000000002</v>
      </c>
      <c r="E3400" s="9">
        <f t="shared" si="159"/>
        <v>5.5270323570356883E-2</v>
      </c>
      <c r="F3400" s="8">
        <v>406.86869999999999</v>
      </c>
      <c r="G3400" s="9">
        <f t="shared" si="160"/>
        <v>-0.17249901503851239</v>
      </c>
      <c r="H3400" s="8">
        <v>3088.6824299999998</v>
      </c>
      <c r="I3400" s="8">
        <v>3276.3408199999999</v>
      </c>
      <c r="J3400" s="9">
        <f t="shared" si="161"/>
        <v>6.0756777121952377E-2</v>
      </c>
    </row>
    <row r="3401" spans="1:10" x14ac:dyDescent="0.25">
      <c r="A3401" s="3" t="s">
        <v>266</v>
      </c>
      <c r="B3401" s="3" t="s">
        <v>60</v>
      </c>
      <c r="C3401" s="8">
        <v>0</v>
      </c>
      <c r="D3401" s="8">
        <v>0</v>
      </c>
      <c r="E3401" s="9" t="str">
        <f t="shared" si="159"/>
        <v/>
      </c>
      <c r="F3401" s="8">
        <v>63.555410000000002</v>
      </c>
      <c r="G3401" s="9">
        <f t="shared" si="160"/>
        <v>-1</v>
      </c>
      <c r="H3401" s="8">
        <v>179.59629000000001</v>
      </c>
      <c r="I3401" s="8">
        <v>358.33125999999999</v>
      </c>
      <c r="J3401" s="9">
        <f t="shared" si="161"/>
        <v>0.99520413255752649</v>
      </c>
    </row>
    <row r="3402" spans="1:10" x14ac:dyDescent="0.25">
      <c r="A3402" s="3" t="s">
        <v>266</v>
      </c>
      <c r="B3402" s="3" t="s">
        <v>61</v>
      </c>
      <c r="C3402" s="8">
        <v>406.17374000000001</v>
      </c>
      <c r="D3402" s="8">
        <v>245.21478999999999</v>
      </c>
      <c r="E3402" s="9">
        <f t="shared" si="159"/>
        <v>-0.39628103481037458</v>
      </c>
      <c r="F3402" s="8">
        <v>651.08338000000003</v>
      </c>
      <c r="G3402" s="9">
        <f t="shared" si="160"/>
        <v>-0.62337421360686562</v>
      </c>
      <c r="H3402" s="8">
        <v>4819.05188</v>
      </c>
      <c r="I3402" s="8">
        <v>5011.4513699999998</v>
      </c>
      <c r="J3402" s="9">
        <f t="shared" si="161"/>
        <v>3.9924760054668607E-2</v>
      </c>
    </row>
    <row r="3403" spans="1:10" x14ac:dyDescent="0.25">
      <c r="A3403" s="3" t="s">
        <v>266</v>
      </c>
      <c r="B3403" s="3" t="s">
        <v>62</v>
      </c>
      <c r="C3403" s="8">
        <v>4796.3527100000001</v>
      </c>
      <c r="D3403" s="8">
        <v>5711.9168600000003</v>
      </c>
      <c r="E3403" s="9">
        <f t="shared" si="159"/>
        <v>0.19088757757350172</v>
      </c>
      <c r="F3403" s="8">
        <v>5843.3704900000002</v>
      </c>
      <c r="G3403" s="9">
        <f t="shared" si="160"/>
        <v>-2.249619979170614E-2</v>
      </c>
      <c r="H3403" s="8">
        <v>44727.393490000002</v>
      </c>
      <c r="I3403" s="8">
        <v>54922.466890000003</v>
      </c>
      <c r="J3403" s="9">
        <f t="shared" si="161"/>
        <v>0.22793801749881482</v>
      </c>
    </row>
    <row r="3404" spans="1:10" x14ac:dyDescent="0.25">
      <c r="A3404" s="3" t="s">
        <v>266</v>
      </c>
      <c r="B3404" s="3" t="s">
        <v>63</v>
      </c>
      <c r="C3404" s="8">
        <v>503.52345000000003</v>
      </c>
      <c r="D3404" s="8">
        <v>387.12499000000003</v>
      </c>
      <c r="E3404" s="9">
        <f t="shared" si="159"/>
        <v>-0.23116790290501865</v>
      </c>
      <c r="F3404" s="8">
        <v>75.178479999999993</v>
      </c>
      <c r="G3404" s="9">
        <f t="shared" si="160"/>
        <v>4.1494123052235166</v>
      </c>
      <c r="H3404" s="8">
        <v>3481.54072</v>
      </c>
      <c r="I3404" s="8">
        <v>2523.97408</v>
      </c>
      <c r="J3404" s="9">
        <f t="shared" si="161"/>
        <v>-0.27504105710991078</v>
      </c>
    </row>
    <row r="3405" spans="1:10" x14ac:dyDescent="0.25">
      <c r="A3405" s="3" t="s">
        <v>266</v>
      </c>
      <c r="B3405" s="3" t="s">
        <v>64</v>
      </c>
      <c r="C3405" s="8">
        <v>206.42624000000001</v>
      </c>
      <c r="D3405" s="8">
        <v>379.37189000000001</v>
      </c>
      <c r="E3405" s="9">
        <f t="shared" si="159"/>
        <v>0.83780845884709221</v>
      </c>
      <c r="F3405" s="8">
        <v>130.30205000000001</v>
      </c>
      <c r="G3405" s="9">
        <f t="shared" si="160"/>
        <v>1.9114805945109841</v>
      </c>
      <c r="H3405" s="8">
        <v>3554.0954299999999</v>
      </c>
      <c r="I3405" s="8">
        <v>2793.6384899999998</v>
      </c>
      <c r="J3405" s="9">
        <f t="shared" si="161"/>
        <v>-0.21396638187624584</v>
      </c>
    </row>
    <row r="3406" spans="1:10" x14ac:dyDescent="0.25">
      <c r="A3406" s="3" t="s">
        <v>266</v>
      </c>
      <c r="B3406" s="3" t="s">
        <v>65</v>
      </c>
      <c r="C3406" s="8">
        <v>510.32324999999997</v>
      </c>
      <c r="D3406" s="8">
        <v>155.74951999999999</v>
      </c>
      <c r="E3406" s="9">
        <f t="shared" si="159"/>
        <v>-0.69480222584410956</v>
      </c>
      <c r="F3406" s="8">
        <v>27.07987</v>
      </c>
      <c r="G3406" s="9">
        <f t="shared" si="160"/>
        <v>4.7514869901517249</v>
      </c>
      <c r="H3406" s="8">
        <v>4220.1958800000002</v>
      </c>
      <c r="I3406" s="8">
        <v>687.46229000000005</v>
      </c>
      <c r="J3406" s="9">
        <f t="shared" si="161"/>
        <v>-0.83710180533136769</v>
      </c>
    </row>
    <row r="3407" spans="1:10" x14ac:dyDescent="0.25">
      <c r="A3407" s="3" t="s">
        <v>266</v>
      </c>
      <c r="B3407" s="3" t="s">
        <v>66</v>
      </c>
      <c r="C3407" s="8">
        <v>267.05990000000003</v>
      </c>
      <c r="D3407" s="8">
        <v>76.163600000000002</v>
      </c>
      <c r="E3407" s="9">
        <f t="shared" si="159"/>
        <v>-0.71480705264998601</v>
      </c>
      <c r="F3407" s="8">
        <v>329.92646000000002</v>
      </c>
      <c r="G3407" s="9">
        <f t="shared" si="160"/>
        <v>-0.76914976749667185</v>
      </c>
      <c r="H3407" s="8">
        <v>1086.33789</v>
      </c>
      <c r="I3407" s="8">
        <v>2022.43209</v>
      </c>
      <c r="J3407" s="9">
        <f t="shared" si="161"/>
        <v>0.86169709131658845</v>
      </c>
    </row>
    <row r="3408" spans="1:10" x14ac:dyDescent="0.25">
      <c r="A3408" s="3" t="s">
        <v>266</v>
      </c>
      <c r="B3408" s="3" t="s">
        <v>67</v>
      </c>
      <c r="C3408" s="8">
        <v>0</v>
      </c>
      <c r="D3408" s="8">
        <v>0</v>
      </c>
      <c r="E3408" s="9" t="str">
        <f t="shared" si="159"/>
        <v/>
      </c>
      <c r="F3408" s="8">
        <v>0</v>
      </c>
      <c r="G3408" s="9" t="str">
        <f t="shared" si="160"/>
        <v/>
      </c>
      <c r="H3408" s="8">
        <v>34.597830000000002</v>
      </c>
      <c r="I3408" s="8">
        <v>8.8481400000000008</v>
      </c>
      <c r="J3408" s="9">
        <f t="shared" si="161"/>
        <v>-0.74425737105477419</v>
      </c>
    </row>
    <row r="3409" spans="1:10" x14ac:dyDescent="0.25">
      <c r="A3409" s="3" t="s">
        <v>266</v>
      </c>
      <c r="B3409" s="3" t="s">
        <v>68</v>
      </c>
      <c r="C3409" s="8">
        <v>199.84136000000001</v>
      </c>
      <c r="D3409" s="8">
        <v>178.08723000000001</v>
      </c>
      <c r="E3409" s="9">
        <f t="shared" si="159"/>
        <v>-0.10885699536872651</v>
      </c>
      <c r="F3409" s="8">
        <v>171.48239000000001</v>
      </c>
      <c r="G3409" s="9">
        <f t="shared" si="160"/>
        <v>3.8516141511673485E-2</v>
      </c>
      <c r="H3409" s="8">
        <v>2077.8425200000001</v>
      </c>
      <c r="I3409" s="8">
        <v>2365.9570899999999</v>
      </c>
      <c r="J3409" s="9">
        <f t="shared" si="161"/>
        <v>0.13866044573965097</v>
      </c>
    </row>
    <row r="3410" spans="1:10" x14ac:dyDescent="0.25">
      <c r="A3410" s="3" t="s">
        <v>266</v>
      </c>
      <c r="B3410" s="3" t="s">
        <v>69</v>
      </c>
      <c r="C3410" s="8">
        <v>249.13673</v>
      </c>
      <c r="D3410" s="8">
        <v>157.19066000000001</v>
      </c>
      <c r="E3410" s="9">
        <f t="shared" si="159"/>
        <v>-0.36905866910912732</v>
      </c>
      <c r="F3410" s="8">
        <v>579.57082000000003</v>
      </c>
      <c r="G3410" s="9">
        <f t="shared" si="160"/>
        <v>-0.72878092792870419</v>
      </c>
      <c r="H3410" s="8">
        <v>5354.8897399999996</v>
      </c>
      <c r="I3410" s="8">
        <v>4460.4799199999998</v>
      </c>
      <c r="J3410" s="9">
        <f t="shared" si="161"/>
        <v>-0.16702674815485552</v>
      </c>
    </row>
    <row r="3411" spans="1:10" x14ac:dyDescent="0.25">
      <c r="A3411" s="3" t="s">
        <v>266</v>
      </c>
      <c r="B3411" s="3" t="s">
        <v>70</v>
      </c>
      <c r="C3411" s="8">
        <v>7.8343499999999997</v>
      </c>
      <c r="D3411" s="8">
        <v>0</v>
      </c>
      <c r="E3411" s="9">
        <f t="shared" si="159"/>
        <v>-1</v>
      </c>
      <c r="F3411" s="8">
        <v>0</v>
      </c>
      <c r="G3411" s="9" t="str">
        <f t="shared" si="160"/>
        <v/>
      </c>
      <c r="H3411" s="8">
        <v>7.8343499999999997</v>
      </c>
      <c r="I3411" s="8">
        <v>1.7902499999999999</v>
      </c>
      <c r="J3411" s="9">
        <f t="shared" si="161"/>
        <v>-0.77148710486511329</v>
      </c>
    </row>
    <row r="3412" spans="1:10" x14ac:dyDescent="0.25">
      <c r="A3412" s="3" t="s">
        <v>266</v>
      </c>
      <c r="B3412" s="3" t="s">
        <v>71</v>
      </c>
      <c r="C3412" s="8">
        <v>21079.47351</v>
      </c>
      <c r="D3412" s="8">
        <v>21631.66575</v>
      </c>
      <c r="E3412" s="9">
        <f t="shared" si="159"/>
        <v>2.6195732058395205E-2</v>
      </c>
      <c r="F3412" s="8">
        <v>20614.833739999998</v>
      </c>
      <c r="G3412" s="9">
        <f t="shared" si="160"/>
        <v>4.9325258831798946E-2</v>
      </c>
      <c r="H3412" s="8">
        <v>214435.56437000001</v>
      </c>
      <c r="I3412" s="8">
        <v>233735.91623999999</v>
      </c>
      <c r="J3412" s="9">
        <f t="shared" si="161"/>
        <v>9.0005367937465719E-2</v>
      </c>
    </row>
    <row r="3413" spans="1:10" x14ac:dyDescent="0.25">
      <c r="A3413" s="3" t="s">
        <v>266</v>
      </c>
      <c r="B3413" s="3" t="s">
        <v>72</v>
      </c>
      <c r="C3413" s="8">
        <v>0.98846999999999996</v>
      </c>
      <c r="D3413" s="8">
        <v>0</v>
      </c>
      <c r="E3413" s="9">
        <f t="shared" si="159"/>
        <v>-1</v>
      </c>
      <c r="F3413" s="8">
        <v>0</v>
      </c>
      <c r="G3413" s="9" t="str">
        <f t="shared" si="160"/>
        <v/>
      </c>
      <c r="H3413" s="8">
        <v>114.01248</v>
      </c>
      <c r="I3413" s="8">
        <v>20.367069999999998</v>
      </c>
      <c r="J3413" s="9">
        <f t="shared" si="161"/>
        <v>-0.82136104749234473</v>
      </c>
    </row>
    <row r="3414" spans="1:10" x14ac:dyDescent="0.25">
      <c r="A3414" s="3" t="s">
        <v>266</v>
      </c>
      <c r="B3414" s="3" t="s">
        <v>73</v>
      </c>
      <c r="C3414" s="8">
        <v>137.08815000000001</v>
      </c>
      <c r="D3414" s="8">
        <v>86.092240000000004</v>
      </c>
      <c r="E3414" s="9">
        <f t="shared" si="159"/>
        <v>-0.37199356764242575</v>
      </c>
      <c r="F3414" s="8">
        <v>124.08686</v>
      </c>
      <c r="G3414" s="9">
        <f t="shared" si="160"/>
        <v>-0.30619374202876914</v>
      </c>
      <c r="H3414" s="8">
        <v>1361.66813</v>
      </c>
      <c r="I3414" s="8">
        <v>1560.01098</v>
      </c>
      <c r="J3414" s="9">
        <f t="shared" si="161"/>
        <v>0.14566166720814722</v>
      </c>
    </row>
    <row r="3415" spans="1:10" x14ac:dyDescent="0.25">
      <c r="A3415" s="3" t="s">
        <v>266</v>
      </c>
      <c r="B3415" s="3" t="s">
        <v>74</v>
      </c>
      <c r="C3415" s="8">
        <v>6.8750000000000006E-2</v>
      </c>
      <c r="D3415" s="8">
        <v>2677.8941300000001</v>
      </c>
      <c r="E3415" s="9">
        <f t="shared" si="159"/>
        <v>38950.187345454542</v>
      </c>
      <c r="F3415" s="8">
        <v>6202.1725999999999</v>
      </c>
      <c r="G3415" s="9">
        <f t="shared" si="160"/>
        <v>-0.56823289148708955</v>
      </c>
      <c r="H3415" s="8">
        <v>1198.5716500000001</v>
      </c>
      <c r="I3415" s="8">
        <v>59312.382100000003</v>
      </c>
      <c r="J3415" s="9">
        <f t="shared" si="161"/>
        <v>48.485887723107751</v>
      </c>
    </row>
    <row r="3416" spans="1:10" x14ac:dyDescent="0.25">
      <c r="A3416" s="3" t="s">
        <v>266</v>
      </c>
      <c r="B3416" s="3" t="s">
        <v>75</v>
      </c>
      <c r="C3416" s="8">
        <v>541.00734999999997</v>
      </c>
      <c r="D3416" s="8">
        <v>653.21515999999997</v>
      </c>
      <c r="E3416" s="9">
        <f t="shared" si="159"/>
        <v>0.20740533377226766</v>
      </c>
      <c r="F3416" s="8">
        <v>546.58090000000004</v>
      </c>
      <c r="G3416" s="9">
        <f t="shared" si="160"/>
        <v>0.19509327896382755</v>
      </c>
      <c r="H3416" s="8">
        <v>6266.4005100000004</v>
      </c>
      <c r="I3416" s="8">
        <v>6495.0806700000003</v>
      </c>
      <c r="J3416" s="9">
        <f t="shared" si="161"/>
        <v>3.6493064820078081E-2</v>
      </c>
    </row>
    <row r="3417" spans="1:10" x14ac:dyDescent="0.25">
      <c r="A3417" s="3" t="s">
        <v>266</v>
      </c>
      <c r="B3417" s="3" t="s">
        <v>76</v>
      </c>
      <c r="C3417" s="8">
        <v>21216.13162</v>
      </c>
      <c r="D3417" s="8">
        <v>19958.201949999999</v>
      </c>
      <c r="E3417" s="9">
        <f t="shared" si="159"/>
        <v>-5.9291189012712242E-2</v>
      </c>
      <c r="F3417" s="8">
        <v>20217.89257</v>
      </c>
      <c r="G3417" s="9">
        <f t="shared" si="160"/>
        <v>-1.284459392099746E-2</v>
      </c>
      <c r="H3417" s="8">
        <v>225090.22096000001</v>
      </c>
      <c r="I3417" s="8">
        <v>224248.32292000001</v>
      </c>
      <c r="J3417" s="9">
        <f t="shared" si="161"/>
        <v>-3.7402692858417019E-3</v>
      </c>
    </row>
    <row r="3418" spans="1:10" x14ac:dyDescent="0.25">
      <c r="A3418" s="3" t="s">
        <v>266</v>
      </c>
      <c r="B3418" s="3" t="s">
        <v>77</v>
      </c>
      <c r="C3418" s="8">
        <v>0</v>
      </c>
      <c r="D3418" s="8">
        <v>0</v>
      </c>
      <c r="E3418" s="9" t="str">
        <f t="shared" si="159"/>
        <v/>
      </c>
      <c r="F3418" s="8">
        <v>0</v>
      </c>
      <c r="G3418" s="9" t="str">
        <f t="shared" si="160"/>
        <v/>
      </c>
      <c r="H3418" s="8">
        <v>12.4916</v>
      </c>
      <c r="I3418" s="8">
        <v>0</v>
      </c>
      <c r="J3418" s="9">
        <f t="shared" si="161"/>
        <v>-1</v>
      </c>
    </row>
    <row r="3419" spans="1:10" x14ac:dyDescent="0.25">
      <c r="A3419" s="3" t="s">
        <v>266</v>
      </c>
      <c r="B3419" s="3" t="s">
        <v>78</v>
      </c>
      <c r="C3419" s="8">
        <v>0</v>
      </c>
      <c r="D3419" s="8">
        <v>91.467100000000002</v>
      </c>
      <c r="E3419" s="9" t="str">
        <f t="shared" si="159"/>
        <v/>
      </c>
      <c r="F3419" s="8">
        <v>32.6569</v>
      </c>
      <c r="G3419" s="9">
        <f t="shared" si="160"/>
        <v>1.8008506624939904</v>
      </c>
      <c r="H3419" s="8">
        <v>667.94973000000005</v>
      </c>
      <c r="I3419" s="8">
        <v>530.83534999999995</v>
      </c>
      <c r="J3419" s="9">
        <f t="shared" si="161"/>
        <v>-0.20527649588240737</v>
      </c>
    </row>
    <row r="3420" spans="1:10" x14ac:dyDescent="0.25">
      <c r="A3420" s="3" t="s">
        <v>266</v>
      </c>
      <c r="B3420" s="3" t="s">
        <v>79</v>
      </c>
      <c r="C3420" s="8">
        <v>541.89842999999996</v>
      </c>
      <c r="D3420" s="8">
        <v>339.29223999999999</v>
      </c>
      <c r="E3420" s="9">
        <f t="shared" si="159"/>
        <v>-0.3738822236484427</v>
      </c>
      <c r="F3420" s="8">
        <v>467.24720000000002</v>
      </c>
      <c r="G3420" s="9">
        <f t="shared" si="160"/>
        <v>-0.27384853242566254</v>
      </c>
      <c r="H3420" s="8">
        <v>4338.3527800000002</v>
      </c>
      <c r="I3420" s="8">
        <v>4393.8413</v>
      </c>
      <c r="J3420" s="9">
        <f t="shared" si="161"/>
        <v>1.2790227723251224E-2</v>
      </c>
    </row>
    <row r="3421" spans="1:10" x14ac:dyDescent="0.25">
      <c r="A3421" s="3" t="s">
        <v>266</v>
      </c>
      <c r="B3421" s="3" t="s">
        <v>80</v>
      </c>
      <c r="C3421" s="8">
        <v>463.90598</v>
      </c>
      <c r="D3421" s="8">
        <v>151.99764999999999</v>
      </c>
      <c r="E3421" s="9">
        <f t="shared" si="159"/>
        <v>-0.67235246676492511</v>
      </c>
      <c r="F3421" s="8">
        <v>200.15384</v>
      </c>
      <c r="G3421" s="9">
        <f t="shared" si="160"/>
        <v>-0.24059588364629936</v>
      </c>
      <c r="H3421" s="8">
        <v>3628.3074700000002</v>
      </c>
      <c r="I3421" s="8">
        <v>3443.0301100000001</v>
      </c>
      <c r="J3421" s="9">
        <f t="shared" si="161"/>
        <v>-5.1064404417743625E-2</v>
      </c>
    </row>
    <row r="3422" spans="1:10" x14ac:dyDescent="0.25">
      <c r="A3422" s="3" t="s">
        <v>266</v>
      </c>
      <c r="B3422" s="3" t="s">
        <v>81</v>
      </c>
      <c r="C3422" s="8">
        <v>1421.16085</v>
      </c>
      <c r="D3422" s="8">
        <v>1562.6732500000001</v>
      </c>
      <c r="E3422" s="9">
        <f t="shared" si="159"/>
        <v>9.9575216978430081E-2</v>
      </c>
      <c r="F3422" s="8">
        <v>1209.8390899999999</v>
      </c>
      <c r="G3422" s="9">
        <f t="shared" si="160"/>
        <v>0.29163726227427489</v>
      </c>
      <c r="H3422" s="8">
        <v>15272.39075</v>
      </c>
      <c r="I3422" s="8">
        <v>15187.5928</v>
      </c>
      <c r="J3422" s="9">
        <f t="shared" si="161"/>
        <v>-5.5523690683464411E-3</v>
      </c>
    </row>
    <row r="3423" spans="1:10" x14ac:dyDescent="0.25">
      <c r="A3423" s="3" t="s">
        <v>266</v>
      </c>
      <c r="B3423" s="3" t="s">
        <v>82</v>
      </c>
      <c r="C3423" s="8">
        <v>160.39955</v>
      </c>
      <c r="D3423" s="8">
        <v>279.94139999999999</v>
      </c>
      <c r="E3423" s="9">
        <f t="shared" si="159"/>
        <v>0.74527546991247773</v>
      </c>
      <c r="F3423" s="8">
        <v>206.54740000000001</v>
      </c>
      <c r="G3423" s="9">
        <f t="shared" si="160"/>
        <v>0.35533732208684299</v>
      </c>
      <c r="H3423" s="8">
        <v>1280.2207900000001</v>
      </c>
      <c r="I3423" s="8">
        <v>2007.20273</v>
      </c>
      <c r="J3423" s="9">
        <f t="shared" si="161"/>
        <v>0.5678566897823929</v>
      </c>
    </row>
    <row r="3424" spans="1:10" x14ac:dyDescent="0.25">
      <c r="A3424" s="3" t="s">
        <v>266</v>
      </c>
      <c r="B3424" s="3" t="s">
        <v>83</v>
      </c>
      <c r="C3424" s="8">
        <v>1522.4015199999999</v>
      </c>
      <c r="D3424" s="8">
        <v>1344.2379100000001</v>
      </c>
      <c r="E3424" s="9">
        <f t="shared" si="159"/>
        <v>-0.11702800323005447</v>
      </c>
      <c r="F3424" s="8">
        <v>1262.55943</v>
      </c>
      <c r="G3424" s="9">
        <f t="shared" si="160"/>
        <v>6.4692780442026532E-2</v>
      </c>
      <c r="H3424" s="8">
        <v>10703.00187</v>
      </c>
      <c r="I3424" s="8">
        <v>10169.220719999999</v>
      </c>
      <c r="J3424" s="9">
        <f t="shared" si="161"/>
        <v>-4.9872097238080837E-2</v>
      </c>
    </row>
    <row r="3425" spans="1:10" x14ac:dyDescent="0.25">
      <c r="A3425" s="3" t="s">
        <v>266</v>
      </c>
      <c r="B3425" s="3" t="s">
        <v>84</v>
      </c>
      <c r="C3425" s="8">
        <v>48.480910000000002</v>
      </c>
      <c r="D3425" s="8">
        <v>37.712110000000003</v>
      </c>
      <c r="E3425" s="9">
        <f t="shared" si="159"/>
        <v>-0.22212454345432042</v>
      </c>
      <c r="F3425" s="8">
        <v>75.766980000000004</v>
      </c>
      <c r="G3425" s="9">
        <f t="shared" si="160"/>
        <v>-0.50226193521241047</v>
      </c>
      <c r="H3425" s="8">
        <v>452.59201999999999</v>
      </c>
      <c r="I3425" s="8">
        <v>563.63013000000001</v>
      </c>
      <c r="J3425" s="9">
        <f t="shared" si="161"/>
        <v>0.24533819663899514</v>
      </c>
    </row>
    <row r="3426" spans="1:10" x14ac:dyDescent="0.25">
      <c r="A3426" s="3" t="s">
        <v>266</v>
      </c>
      <c r="B3426" s="3" t="s">
        <v>85</v>
      </c>
      <c r="C3426" s="8">
        <v>26.668589999999998</v>
      </c>
      <c r="D3426" s="8">
        <v>17.77685</v>
      </c>
      <c r="E3426" s="9">
        <f t="shared" si="159"/>
        <v>-0.33341620235640501</v>
      </c>
      <c r="F3426" s="8">
        <v>15.60214</v>
      </c>
      <c r="G3426" s="9">
        <f t="shared" si="160"/>
        <v>0.13938536636640864</v>
      </c>
      <c r="H3426" s="8">
        <v>169.80681000000001</v>
      </c>
      <c r="I3426" s="8">
        <v>164.74104</v>
      </c>
      <c r="J3426" s="9">
        <f t="shared" si="161"/>
        <v>-2.9832549118613216E-2</v>
      </c>
    </row>
    <row r="3427" spans="1:10" x14ac:dyDescent="0.25">
      <c r="A3427" s="3" t="s">
        <v>266</v>
      </c>
      <c r="B3427" s="3" t="s">
        <v>86</v>
      </c>
      <c r="C3427" s="8">
        <v>0</v>
      </c>
      <c r="D3427" s="8">
        <v>0</v>
      </c>
      <c r="E3427" s="9" t="str">
        <f t="shared" si="159"/>
        <v/>
      </c>
      <c r="F3427" s="8">
        <v>0.22500000000000001</v>
      </c>
      <c r="G3427" s="9">
        <f t="shared" si="160"/>
        <v>-1</v>
      </c>
      <c r="H3427" s="8">
        <v>0</v>
      </c>
      <c r="I3427" s="8">
        <v>0.22500000000000001</v>
      </c>
      <c r="J3427" s="9" t="str">
        <f t="shared" si="161"/>
        <v/>
      </c>
    </row>
    <row r="3428" spans="1:10" x14ac:dyDescent="0.25">
      <c r="A3428" s="3" t="s">
        <v>266</v>
      </c>
      <c r="B3428" s="3" t="s">
        <v>87</v>
      </c>
      <c r="C3428" s="8">
        <v>153.63032999999999</v>
      </c>
      <c r="D3428" s="8">
        <v>279.94123000000002</v>
      </c>
      <c r="E3428" s="9">
        <f t="shared" si="159"/>
        <v>0.82217424124520222</v>
      </c>
      <c r="F3428" s="8">
        <v>57.100879999999997</v>
      </c>
      <c r="G3428" s="9">
        <f t="shared" si="160"/>
        <v>3.9025729550928121</v>
      </c>
      <c r="H3428" s="8">
        <v>2303.4515999999999</v>
      </c>
      <c r="I3428" s="8">
        <v>3022.7417599999999</v>
      </c>
      <c r="J3428" s="9">
        <f t="shared" si="161"/>
        <v>0.31226623559183975</v>
      </c>
    </row>
    <row r="3429" spans="1:10" x14ac:dyDescent="0.25">
      <c r="A3429" s="3" t="s">
        <v>266</v>
      </c>
      <c r="B3429" s="3" t="s">
        <v>88</v>
      </c>
      <c r="C3429" s="8">
        <v>31.512650000000001</v>
      </c>
      <c r="D3429" s="8">
        <v>135.22274999999999</v>
      </c>
      <c r="E3429" s="9">
        <f t="shared" si="159"/>
        <v>3.2910624780841973</v>
      </c>
      <c r="F3429" s="8">
        <v>209.36396999999999</v>
      </c>
      <c r="G3429" s="9">
        <f t="shared" si="160"/>
        <v>-0.35412597497076503</v>
      </c>
      <c r="H3429" s="8">
        <v>5009.7655000000004</v>
      </c>
      <c r="I3429" s="8">
        <v>5608.1792500000001</v>
      </c>
      <c r="J3429" s="9">
        <f t="shared" si="161"/>
        <v>0.11944945327281276</v>
      </c>
    </row>
    <row r="3430" spans="1:10" x14ac:dyDescent="0.25">
      <c r="A3430" s="3" t="s">
        <v>266</v>
      </c>
      <c r="B3430" s="3" t="s">
        <v>89</v>
      </c>
      <c r="C3430" s="8">
        <v>963.36396999999999</v>
      </c>
      <c r="D3430" s="8">
        <v>1058.36294</v>
      </c>
      <c r="E3430" s="9">
        <f t="shared" si="159"/>
        <v>9.8611711625461673E-2</v>
      </c>
      <c r="F3430" s="8">
        <v>1432.2189699999999</v>
      </c>
      <c r="G3430" s="9">
        <f t="shared" si="160"/>
        <v>-0.26103273160807239</v>
      </c>
      <c r="H3430" s="8">
        <v>10797.58462</v>
      </c>
      <c r="I3430" s="8">
        <v>11852.4537</v>
      </c>
      <c r="J3430" s="9">
        <f t="shared" si="161"/>
        <v>9.7694912068214013E-2</v>
      </c>
    </row>
    <row r="3431" spans="1:10" x14ac:dyDescent="0.25">
      <c r="A3431" s="3" t="s">
        <v>266</v>
      </c>
      <c r="B3431" s="3" t="s">
        <v>90</v>
      </c>
      <c r="C3431" s="8">
        <v>3.0737299999999999</v>
      </c>
      <c r="D3431" s="8">
        <v>0</v>
      </c>
      <c r="E3431" s="9">
        <f t="shared" si="159"/>
        <v>-1</v>
      </c>
      <c r="F3431" s="8">
        <v>0</v>
      </c>
      <c r="G3431" s="9" t="str">
        <f t="shared" si="160"/>
        <v/>
      </c>
      <c r="H3431" s="8">
        <v>10.58549</v>
      </c>
      <c r="I3431" s="8">
        <v>3.9218199999999999</v>
      </c>
      <c r="J3431" s="9">
        <f t="shared" si="161"/>
        <v>-0.62950982902066888</v>
      </c>
    </row>
    <row r="3432" spans="1:10" x14ac:dyDescent="0.25">
      <c r="A3432" s="3" t="s">
        <v>266</v>
      </c>
      <c r="B3432" s="3" t="s">
        <v>91</v>
      </c>
      <c r="C3432" s="8">
        <v>742.22292000000004</v>
      </c>
      <c r="D3432" s="8">
        <v>675.14081999999996</v>
      </c>
      <c r="E3432" s="9">
        <f t="shared" si="159"/>
        <v>-9.0379989882285017E-2</v>
      </c>
      <c r="F3432" s="8">
        <v>492.32425000000001</v>
      </c>
      <c r="G3432" s="9">
        <f t="shared" si="160"/>
        <v>0.3713336688168416</v>
      </c>
      <c r="H3432" s="8">
        <v>3774.2730799999999</v>
      </c>
      <c r="I3432" s="8">
        <v>4854.5299000000005</v>
      </c>
      <c r="J3432" s="9">
        <f t="shared" si="161"/>
        <v>0.28621586120101328</v>
      </c>
    </row>
    <row r="3433" spans="1:10" x14ac:dyDescent="0.25">
      <c r="A3433" s="3" t="s">
        <v>266</v>
      </c>
      <c r="B3433" s="3" t="s">
        <v>92</v>
      </c>
      <c r="C3433" s="8">
        <v>138.56148999999999</v>
      </c>
      <c r="D3433" s="8">
        <v>1.7617100000000001</v>
      </c>
      <c r="E3433" s="9">
        <f t="shared" si="159"/>
        <v>-0.98728571697662892</v>
      </c>
      <c r="F3433" s="8">
        <v>41.225969999999997</v>
      </c>
      <c r="G3433" s="9">
        <f t="shared" si="160"/>
        <v>-0.9572669848641524</v>
      </c>
      <c r="H3433" s="8">
        <v>969.72286999999994</v>
      </c>
      <c r="I3433" s="8">
        <v>901.59487999999999</v>
      </c>
      <c r="J3433" s="9">
        <f t="shared" si="161"/>
        <v>-7.0255113195381247E-2</v>
      </c>
    </row>
    <row r="3434" spans="1:10" x14ac:dyDescent="0.25">
      <c r="A3434" s="3" t="s">
        <v>266</v>
      </c>
      <c r="B3434" s="3" t="s">
        <v>93</v>
      </c>
      <c r="C3434" s="8">
        <v>18196.760910000001</v>
      </c>
      <c r="D3434" s="8">
        <v>19619.78757</v>
      </c>
      <c r="E3434" s="9">
        <f t="shared" si="159"/>
        <v>7.8202195821454046E-2</v>
      </c>
      <c r="F3434" s="8">
        <v>22242.208869999999</v>
      </c>
      <c r="G3434" s="9">
        <f t="shared" si="160"/>
        <v>-0.11790291671692221</v>
      </c>
      <c r="H3434" s="8">
        <v>196759.77711</v>
      </c>
      <c r="I3434" s="8">
        <v>210362.63445000001</v>
      </c>
      <c r="J3434" s="9">
        <f t="shared" si="161"/>
        <v>6.9134340055667209E-2</v>
      </c>
    </row>
    <row r="3435" spans="1:10" x14ac:dyDescent="0.25">
      <c r="A3435" s="3" t="s">
        <v>266</v>
      </c>
      <c r="B3435" s="3" t="s">
        <v>94</v>
      </c>
      <c r="C3435" s="8">
        <v>0</v>
      </c>
      <c r="D3435" s="8">
        <v>157.04282000000001</v>
      </c>
      <c r="E3435" s="9" t="str">
        <f t="shared" si="159"/>
        <v/>
      </c>
      <c r="F3435" s="8">
        <v>22.949470000000002</v>
      </c>
      <c r="G3435" s="9">
        <f t="shared" si="160"/>
        <v>5.8429824305310749</v>
      </c>
      <c r="H3435" s="8">
        <v>902.51305000000002</v>
      </c>
      <c r="I3435" s="8">
        <v>1083.0342599999999</v>
      </c>
      <c r="J3435" s="9">
        <f t="shared" si="161"/>
        <v>0.20002060912027786</v>
      </c>
    </row>
    <row r="3436" spans="1:10" x14ac:dyDescent="0.25">
      <c r="A3436" s="3" t="s">
        <v>266</v>
      </c>
      <c r="B3436" s="3" t="s">
        <v>95</v>
      </c>
      <c r="C3436" s="8">
        <v>1664.3930499999999</v>
      </c>
      <c r="D3436" s="8">
        <v>1906.80189</v>
      </c>
      <c r="E3436" s="9">
        <f t="shared" si="159"/>
        <v>0.14564398715796134</v>
      </c>
      <c r="F3436" s="8">
        <v>2040.30897</v>
      </c>
      <c r="G3436" s="9">
        <f t="shared" si="160"/>
        <v>-6.5434736583057873E-2</v>
      </c>
      <c r="H3436" s="8">
        <v>21296.679359999998</v>
      </c>
      <c r="I3436" s="8">
        <v>27901.05459</v>
      </c>
      <c r="J3436" s="9">
        <f t="shared" si="161"/>
        <v>0.31011291095477156</v>
      </c>
    </row>
    <row r="3437" spans="1:10" x14ac:dyDescent="0.25">
      <c r="A3437" s="3" t="s">
        <v>266</v>
      </c>
      <c r="B3437" s="3" t="s">
        <v>96</v>
      </c>
      <c r="C3437" s="8">
        <v>4140.6387999999997</v>
      </c>
      <c r="D3437" s="8">
        <v>2808.5430200000001</v>
      </c>
      <c r="E3437" s="9">
        <f t="shared" si="159"/>
        <v>-0.32171262559777003</v>
      </c>
      <c r="F3437" s="8">
        <v>2854.6404499999999</v>
      </c>
      <c r="G3437" s="9">
        <f t="shared" si="160"/>
        <v>-1.6148243818236319E-2</v>
      </c>
      <c r="H3437" s="8">
        <v>46843.768519999998</v>
      </c>
      <c r="I3437" s="8">
        <v>29018.460609999998</v>
      </c>
      <c r="J3437" s="9">
        <f t="shared" si="161"/>
        <v>-0.38052676958279874</v>
      </c>
    </row>
    <row r="3438" spans="1:10" x14ac:dyDescent="0.25">
      <c r="A3438" s="3" t="s">
        <v>266</v>
      </c>
      <c r="B3438" s="3" t="s">
        <v>97</v>
      </c>
      <c r="C3438" s="8">
        <v>10643.18692</v>
      </c>
      <c r="D3438" s="8">
        <v>11264.80423</v>
      </c>
      <c r="E3438" s="9">
        <f t="shared" si="159"/>
        <v>5.840518584070864E-2</v>
      </c>
      <c r="F3438" s="8">
        <v>10519.801310000001</v>
      </c>
      <c r="G3438" s="9">
        <f t="shared" si="160"/>
        <v>7.0819105612936584E-2</v>
      </c>
      <c r="H3438" s="8">
        <v>118986.63370999999</v>
      </c>
      <c r="I3438" s="8">
        <v>102906.00066999999</v>
      </c>
      <c r="J3438" s="9">
        <f t="shared" si="161"/>
        <v>-0.13514654998302167</v>
      </c>
    </row>
    <row r="3439" spans="1:10" x14ac:dyDescent="0.25">
      <c r="A3439" s="3" t="s">
        <v>266</v>
      </c>
      <c r="B3439" s="3" t="s">
        <v>98</v>
      </c>
      <c r="C3439" s="8">
        <v>6.2657100000000003</v>
      </c>
      <c r="D3439" s="8">
        <v>0.35699999999999998</v>
      </c>
      <c r="E3439" s="9">
        <f t="shared" si="159"/>
        <v>-0.94302321684214563</v>
      </c>
      <c r="F3439" s="8">
        <v>15.508509999999999</v>
      </c>
      <c r="G3439" s="9">
        <f t="shared" si="160"/>
        <v>-0.97698038044918567</v>
      </c>
      <c r="H3439" s="8">
        <v>314.66179</v>
      </c>
      <c r="I3439" s="8">
        <v>130.80025000000001</v>
      </c>
      <c r="J3439" s="9">
        <f t="shared" si="161"/>
        <v>-0.58431479716682477</v>
      </c>
    </row>
    <row r="3440" spans="1:10" x14ac:dyDescent="0.25">
      <c r="A3440" s="3" t="s">
        <v>266</v>
      </c>
      <c r="B3440" s="3" t="s">
        <v>99</v>
      </c>
      <c r="C3440" s="8">
        <v>34.18721</v>
      </c>
      <c r="D3440" s="8">
        <v>56.492370000000001</v>
      </c>
      <c r="E3440" s="9">
        <f t="shared" si="159"/>
        <v>0.6524416587372881</v>
      </c>
      <c r="F3440" s="8">
        <v>88.991320000000002</v>
      </c>
      <c r="G3440" s="9">
        <f t="shared" si="160"/>
        <v>-0.36519235808615946</v>
      </c>
      <c r="H3440" s="8">
        <v>1007.77341</v>
      </c>
      <c r="I3440" s="8">
        <v>757.97546</v>
      </c>
      <c r="J3440" s="9">
        <f t="shared" si="161"/>
        <v>-0.24787114595531945</v>
      </c>
    </row>
    <row r="3441" spans="1:10" x14ac:dyDescent="0.25">
      <c r="A3441" s="3" t="s">
        <v>266</v>
      </c>
      <c r="B3441" s="3" t="s">
        <v>100</v>
      </c>
      <c r="C3441" s="8">
        <v>96010.042700000005</v>
      </c>
      <c r="D3441" s="8">
        <v>97788.834229999993</v>
      </c>
      <c r="E3441" s="9">
        <f t="shared" si="159"/>
        <v>1.8527140286335841E-2</v>
      </c>
      <c r="F3441" s="8">
        <v>107523.04124000001</v>
      </c>
      <c r="G3441" s="9">
        <f t="shared" si="160"/>
        <v>-9.0531358653374472E-2</v>
      </c>
      <c r="H3441" s="8">
        <v>934134.33531999995</v>
      </c>
      <c r="I3441" s="8">
        <v>1020620.1002400001</v>
      </c>
      <c r="J3441" s="9">
        <f t="shared" si="161"/>
        <v>9.2583862566590458E-2</v>
      </c>
    </row>
    <row r="3442" spans="1:10" x14ac:dyDescent="0.25">
      <c r="A3442" s="3" t="s">
        <v>266</v>
      </c>
      <c r="B3442" s="3" t="s">
        <v>101</v>
      </c>
      <c r="C3442" s="8">
        <v>24097.952150000001</v>
      </c>
      <c r="D3442" s="8">
        <v>19276.403760000001</v>
      </c>
      <c r="E3442" s="9">
        <f t="shared" si="159"/>
        <v>-0.20008125005759048</v>
      </c>
      <c r="F3442" s="8">
        <v>23690.94888</v>
      </c>
      <c r="G3442" s="9">
        <f t="shared" si="160"/>
        <v>-0.18633889011202831</v>
      </c>
      <c r="H3442" s="8">
        <v>253862.67822</v>
      </c>
      <c r="I3442" s="8">
        <v>234254.52168000001</v>
      </c>
      <c r="J3442" s="9">
        <f t="shared" si="161"/>
        <v>-7.723922507036407E-2</v>
      </c>
    </row>
    <row r="3443" spans="1:10" x14ac:dyDescent="0.25">
      <c r="A3443" s="3" t="s">
        <v>266</v>
      </c>
      <c r="B3443" s="3" t="s">
        <v>102</v>
      </c>
      <c r="C3443" s="8">
        <v>2966.75083</v>
      </c>
      <c r="D3443" s="8">
        <v>3482.6113399999999</v>
      </c>
      <c r="E3443" s="9">
        <f t="shared" si="159"/>
        <v>0.17388063223361439</v>
      </c>
      <c r="F3443" s="8">
        <v>3549.1537199999998</v>
      </c>
      <c r="G3443" s="9">
        <f t="shared" si="160"/>
        <v>-1.8748801897484402E-2</v>
      </c>
      <c r="H3443" s="8">
        <v>34373.609570000001</v>
      </c>
      <c r="I3443" s="8">
        <v>37491.415399999998</v>
      </c>
      <c r="J3443" s="9">
        <f t="shared" si="161"/>
        <v>9.0703474816945073E-2</v>
      </c>
    </row>
    <row r="3444" spans="1:10" x14ac:dyDescent="0.25">
      <c r="A3444" s="3" t="s">
        <v>266</v>
      </c>
      <c r="B3444" s="3" t="s">
        <v>103</v>
      </c>
      <c r="C3444" s="8">
        <v>6986.0616499999996</v>
      </c>
      <c r="D3444" s="8">
        <v>6778.9674999999997</v>
      </c>
      <c r="E3444" s="9">
        <f t="shared" si="159"/>
        <v>-2.9643905303927576E-2</v>
      </c>
      <c r="F3444" s="8">
        <v>8572.3626800000002</v>
      </c>
      <c r="G3444" s="9">
        <f t="shared" si="160"/>
        <v>-0.20920663846667775</v>
      </c>
      <c r="H3444" s="8">
        <v>82909.490359999996</v>
      </c>
      <c r="I3444" s="8">
        <v>83727.9954</v>
      </c>
      <c r="J3444" s="9">
        <f t="shared" si="161"/>
        <v>9.8722719974033701E-3</v>
      </c>
    </row>
    <row r="3445" spans="1:10" x14ac:dyDescent="0.25">
      <c r="A3445" s="3" t="s">
        <v>266</v>
      </c>
      <c r="B3445" s="3" t="s">
        <v>104</v>
      </c>
      <c r="C3445" s="8">
        <v>22247.506600000001</v>
      </c>
      <c r="D3445" s="8">
        <v>0</v>
      </c>
      <c r="E3445" s="9">
        <f t="shared" si="159"/>
        <v>-1</v>
      </c>
      <c r="F3445" s="8">
        <v>0</v>
      </c>
      <c r="G3445" s="9" t="str">
        <f t="shared" si="160"/>
        <v/>
      </c>
      <c r="H3445" s="8">
        <v>347563.95445000002</v>
      </c>
      <c r="I3445" s="8">
        <v>114542.46920000001</v>
      </c>
      <c r="J3445" s="9">
        <f t="shared" si="161"/>
        <v>-0.6704420359664256</v>
      </c>
    </row>
    <row r="3446" spans="1:10" x14ac:dyDescent="0.25">
      <c r="A3446" s="3" t="s">
        <v>266</v>
      </c>
      <c r="B3446" s="3" t="s">
        <v>105</v>
      </c>
      <c r="C3446" s="8">
        <v>570.92957999999999</v>
      </c>
      <c r="D3446" s="8">
        <v>540.11046999999996</v>
      </c>
      <c r="E3446" s="9">
        <f t="shared" si="159"/>
        <v>-5.3980580231978936E-2</v>
      </c>
      <c r="F3446" s="8">
        <v>532.91696000000002</v>
      </c>
      <c r="G3446" s="9">
        <f t="shared" si="160"/>
        <v>1.3498369427011658E-2</v>
      </c>
      <c r="H3446" s="8">
        <v>6137.4138700000003</v>
      </c>
      <c r="I3446" s="8">
        <v>6060.2246999999998</v>
      </c>
      <c r="J3446" s="9">
        <f t="shared" si="161"/>
        <v>-1.2576823338785292E-2</v>
      </c>
    </row>
    <row r="3447" spans="1:10" x14ac:dyDescent="0.25">
      <c r="A3447" s="3" t="s">
        <v>266</v>
      </c>
      <c r="B3447" s="3" t="s">
        <v>106</v>
      </c>
      <c r="C3447" s="8">
        <v>2596.6623500000001</v>
      </c>
      <c r="D3447" s="8">
        <v>3131.2672600000001</v>
      </c>
      <c r="E3447" s="9">
        <f t="shared" si="159"/>
        <v>0.20588156561826376</v>
      </c>
      <c r="F3447" s="8">
        <v>2939.8542900000002</v>
      </c>
      <c r="G3447" s="9">
        <f t="shared" si="160"/>
        <v>6.5109679296384337E-2</v>
      </c>
      <c r="H3447" s="8">
        <v>29171.348300000001</v>
      </c>
      <c r="I3447" s="8">
        <v>28926.314409999999</v>
      </c>
      <c r="J3447" s="9">
        <f t="shared" si="161"/>
        <v>-8.3998136623668618E-3</v>
      </c>
    </row>
    <row r="3448" spans="1:10" x14ac:dyDescent="0.25">
      <c r="A3448" s="3" t="s">
        <v>266</v>
      </c>
      <c r="B3448" s="3" t="s">
        <v>107</v>
      </c>
      <c r="C3448" s="8">
        <v>3225.22363</v>
      </c>
      <c r="D3448" s="8">
        <v>3791.2462399999999</v>
      </c>
      <c r="E3448" s="9">
        <f t="shared" si="159"/>
        <v>0.17549871727809463</v>
      </c>
      <c r="F3448" s="8">
        <v>2731.9894300000001</v>
      </c>
      <c r="G3448" s="9">
        <f t="shared" si="160"/>
        <v>0.3877236120931844</v>
      </c>
      <c r="H3448" s="8">
        <v>36776.98558</v>
      </c>
      <c r="I3448" s="8">
        <v>32395.125329999999</v>
      </c>
      <c r="J3448" s="9">
        <f t="shared" si="161"/>
        <v>-0.11914680284136547</v>
      </c>
    </row>
    <row r="3449" spans="1:10" x14ac:dyDescent="0.25">
      <c r="A3449" s="3" t="s">
        <v>266</v>
      </c>
      <c r="B3449" s="3" t="s">
        <v>108</v>
      </c>
      <c r="C3449" s="8">
        <v>8523.2050600000002</v>
      </c>
      <c r="D3449" s="8">
        <v>8347.1005700000005</v>
      </c>
      <c r="E3449" s="9">
        <f t="shared" si="159"/>
        <v>-2.0661768520209622E-2</v>
      </c>
      <c r="F3449" s="8">
        <v>8954.9444000000003</v>
      </c>
      <c r="G3449" s="9">
        <f t="shared" si="160"/>
        <v>-6.7878012732273341E-2</v>
      </c>
      <c r="H3449" s="8">
        <v>114875.68078</v>
      </c>
      <c r="I3449" s="8">
        <v>103544.18657000001</v>
      </c>
      <c r="J3449" s="9">
        <f t="shared" si="161"/>
        <v>-9.8641367198520347E-2</v>
      </c>
    </row>
    <row r="3450" spans="1:10" x14ac:dyDescent="0.25">
      <c r="A3450" s="3" t="s">
        <v>266</v>
      </c>
      <c r="B3450" s="3" t="s">
        <v>109</v>
      </c>
      <c r="C3450" s="8">
        <v>67.392060000000001</v>
      </c>
      <c r="D3450" s="8">
        <v>111.82218</v>
      </c>
      <c r="E3450" s="9">
        <f t="shared" si="159"/>
        <v>0.65927825918958405</v>
      </c>
      <c r="F3450" s="8">
        <v>51.196069999999999</v>
      </c>
      <c r="G3450" s="9">
        <f t="shared" si="160"/>
        <v>1.1841946071251175</v>
      </c>
      <c r="H3450" s="8">
        <v>814.21442999999999</v>
      </c>
      <c r="I3450" s="8">
        <v>665.86680999999999</v>
      </c>
      <c r="J3450" s="9">
        <f t="shared" si="161"/>
        <v>-0.18219723764905515</v>
      </c>
    </row>
    <row r="3451" spans="1:10" x14ac:dyDescent="0.25">
      <c r="A3451" s="3" t="s">
        <v>266</v>
      </c>
      <c r="B3451" s="3" t="s">
        <v>110</v>
      </c>
      <c r="C3451" s="8">
        <v>1318.2780299999999</v>
      </c>
      <c r="D3451" s="8">
        <v>230.02314999999999</v>
      </c>
      <c r="E3451" s="9">
        <f t="shared" si="159"/>
        <v>-0.8255124148583437</v>
      </c>
      <c r="F3451" s="8">
        <v>226.21489</v>
      </c>
      <c r="G3451" s="9">
        <f t="shared" si="160"/>
        <v>1.6834700845731243E-2</v>
      </c>
      <c r="H3451" s="8">
        <v>10219.04435</v>
      </c>
      <c r="I3451" s="8">
        <v>8521.22163</v>
      </c>
      <c r="J3451" s="9">
        <f t="shared" si="161"/>
        <v>-0.16614300338172039</v>
      </c>
    </row>
    <row r="3452" spans="1:10" x14ac:dyDescent="0.25">
      <c r="A3452" s="3" t="s">
        <v>266</v>
      </c>
      <c r="B3452" s="3" t="s">
        <v>111</v>
      </c>
      <c r="C3452" s="8">
        <v>20.37322</v>
      </c>
      <c r="D3452" s="8">
        <v>11.683400000000001</v>
      </c>
      <c r="E3452" s="9">
        <f t="shared" si="159"/>
        <v>-0.42653149575766613</v>
      </c>
      <c r="F3452" s="8">
        <v>0</v>
      </c>
      <c r="G3452" s="9" t="str">
        <f t="shared" si="160"/>
        <v/>
      </c>
      <c r="H3452" s="8">
        <v>661.89176999999995</v>
      </c>
      <c r="I3452" s="8">
        <v>1126.83582</v>
      </c>
      <c r="J3452" s="9">
        <f t="shared" si="161"/>
        <v>0.70244724450947627</v>
      </c>
    </row>
    <row r="3453" spans="1:10" x14ac:dyDescent="0.25">
      <c r="A3453" s="3" t="s">
        <v>266</v>
      </c>
      <c r="B3453" s="3" t="s">
        <v>112</v>
      </c>
      <c r="C3453" s="8">
        <v>220.98011</v>
      </c>
      <c r="D3453" s="8">
        <v>672.36143000000004</v>
      </c>
      <c r="E3453" s="9">
        <f t="shared" si="159"/>
        <v>2.0426332487570944</v>
      </c>
      <c r="F3453" s="8">
        <v>326.65476999999998</v>
      </c>
      <c r="G3453" s="9">
        <f t="shared" si="160"/>
        <v>1.0583242363183616</v>
      </c>
      <c r="H3453" s="8">
        <v>3762.6976300000001</v>
      </c>
      <c r="I3453" s="8">
        <v>3791.3809799999999</v>
      </c>
      <c r="J3453" s="9">
        <f t="shared" si="161"/>
        <v>7.623081315731417E-3</v>
      </c>
    </row>
    <row r="3454" spans="1:10" x14ac:dyDescent="0.25">
      <c r="A3454" s="3" t="s">
        <v>266</v>
      </c>
      <c r="B3454" s="3" t="s">
        <v>113</v>
      </c>
      <c r="C3454" s="8">
        <v>9.5</v>
      </c>
      <c r="D3454" s="8">
        <v>0</v>
      </c>
      <c r="E3454" s="9">
        <f t="shared" si="159"/>
        <v>-1</v>
      </c>
      <c r="F3454" s="8">
        <v>61.6</v>
      </c>
      <c r="G3454" s="9">
        <f t="shared" si="160"/>
        <v>-1</v>
      </c>
      <c r="H3454" s="8">
        <v>220.12092999999999</v>
      </c>
      <c r="I3454" s="8">
        <v>265.52787000000001</v>
      </c>
      <c r="J3454" s="9">
        <f t="shared" si="161"/>
        <v>0.20628179246744072</v>
      </c>
    </row>
    <row r="3455" spans="1:10" x14ac:dyDescent="0.25">
      <c r="A3455" s="3" t="s">
        <v>266</v>
      </c>
      <c r="B3455" s="3" t="s">
        <v>114</v>
      </c>
      <c r="C3455" s="8">
        <v>170.14788999999999</v>
      </c>
      <c r="D3455" s="8">
        <v>206.64072999999999</v>
      </c>
      <c r="E3455" s="9">
        <f t="shared" si="159"/>
        <v>0.21447718217369616</v>
      </c>
      <c r="F3455" s="8">
        <v>150.77631</v>
      </c>
      <c r="G3455" s="9">
        <f t="shared" si="160"/>
        <v>0.3705119192796269</v>
      </c>
      <c r="H3455" s="8">
        <v>5517.4448300000004</v>
      </c>
      <c r="I3455" s="8">
        <v>3591.2085299999999</v>
      </c>
      <c r="J3455" s="9">
        <f t="shared" si="161"/>
        <v>-0.34911745551608897</v>
      </c>
    </row>
    <row r="3456" spans="1:10" x14ac:dyDescent="0.25">
      <c r="A3456" s="3" t="s">
        <v>266</v>
      </c>
      <c r="B3456" s="3" t="s">
        <v>115</v>
      </c>
      <c r="C3456" s="8">
        <v>6134.34458</v>
      </c>
      <c r="D3456" s="8">
        <v>9318.78953</v>
      </c>
      <c r="E3456" s="9">
        <f t="shared" si="159"/>
        <v>0.51911739037000748</v>
      </c>
      <c r="F3456" s="8">
        <v>7999.8457699999999</v>
      </c>
      <c r="G3456" s="9">
        <f t="shared" si="160"/>
        <v>0.16487114850965434</v>
      </c>
      <c r="H3456" s="8">
        <v>67525.150559999995</v>
      </c>
      <c r="I3456" s="8">
        <v>94465.783469999995</v>
      </c>
      <c r="J3456" s="9">
        <f t="shared" si="161"/>
        <v>0.39897183029694538</v>
      </c>
    </row>
    <row r="3457" spans="1:10" x14ac:dyDescent="0.25">
      <c r="A3457" s="3" t="s">
        <v>266</v>
      </c>
      <c r="B3457" s="3" t="s">
        <v>116</v>
      </c>
      <c r="C3457" s="8">
        <v>4111.0927199999996</v>
      </c>
      <c r="D3457" s="8">
        <v>3460.1627400000002</v>
      </c>
      <c r="E3457" s="9">
        <f t="shared" si="159"/>
        <v>-0.15833502777334574</v>
      </c>
      <c r="F3457" s="8">
        <v>1345.81448</v>
      </c>
      <c r="G3457" s="9">
        <f t="shared" si="160"/>
        <v>1.5710547712341452</v>
      </c>
      <c r="H3457" s="8">
        <v>36492.825049999999</v>
      </c>
      <c r="I3457" s="8">
        <v>34837.405169999998</v>
      </c>
      <c r="J3457" s="9">
        <f t="shared" si="161"/>
        <v>-4.5362886477872233E-2</v>
      </c>
    </row>
    <row r="3458" spans="1:10" x14ac:dyDescent="0.25">
      <c r="A3458" s="3" t="s">
        <v>266</v>
      </c>
      <c r="B3458" s="3" t="s">
        <v>117</v>
      </c>
      <c r="C3458" s="8">
        <v>8431.2846800000007</v>
      </c>
      <c r="D3458" s="8">
        <v>3790.3122800000001</v>
      </c>
      <c r="E3458" s="9">
        <f t="shared" si="159"/>
        <v>-0.55044664913390162</v>
      </c>
      <c r="F3458" s="8">
        <v>4713.7231899999997</v>
      </c>
      <c r="G3458" s="9">
        <f t="shared" si="160"/>
        <v>-0.19589841676723485</v>
      </c>
      <c r="H3458" s="8">
        <v>81328.813899999994</v>
      </c>
      <c r="I3458" s="8">
        <v>52495.218339999999</v>
      </c>
      <c r="J3458" s="9">
        <f t="shared" si="161"/>
        <v>-0.35453112098072781</v>
      </c>
    </row>
    <row r="3459" spans="1:10" x14ac:dyDescent="0.25">
      <c r="A3459" s="3" t="s">
        <v>266</v>
      </c>
      <c r="B3459" s="3" t="s">
        <v>118</v>
      </c>
      <c r="C3459" s="8">
        <v>1197.5452499999999</v>
      </c>
      <c r="D3459" s="8">
        <v>1562.8527799999999</v>
      </c>
      <c r="E3459" s="9">
        <f t="shared" si="159"/>
        <v>0.30504695334059417</v>
      </c>
      <c r="F3459" s="8">
        <v>1692.74442</v>
      </c>
      <c r="G3459" s="9">
        <f t="shared" si="160"/>
        <v>-7.673434835484505E-2</v>
      </c>
      <c r="H3459" s="8">
        <v>14641.625099999999</v>
      </c>
      <c r="I3459" s="8">
        <v>19978.29291</v>
      </c>
      <c r="J3459" s="9">
        <f t="shared" si="161"/>
        <v>0.36448603031093874</v>
      </c>
    </row>
    <row r="3460" spans="1:10" x14ac:dyDescent="0.25">
      <c r="A3460" s="3" t="s">
        <v>266</v>
      </c>
      <c r="B3460" s="3" t="s">
        <v>119</v>
      </c>
      <c r="C3460" s="8">
        <v>6446.1973500000004</v>
      </c>
      <c r="D3460" s="8">
        <v>5192.6668200000004</v>
      </c>
      <c r="E3460" s="9">
        <f t="shared" si="159"/>
        <v>-0.19446046435422892</v>
      </c>
      <c r="F3460" s="8">
        <v>6512.3971700000002</v>
      </c>
      <c r="G3460" s="9">
        <f t="shared" si="160"/>
        <v>-0.2026489348775391</v>
      </c>
      <c r="H3460" s="8">
        <v>61515.303070000002</v>
      </c>
      <c r="I3460" s="8">
        <v>65985.661649999995</v>
      </c>
      <c r="J3460" s="9">
        <f t="shared" si="161"/>
        <v>7.2670674724841122E-2</v>
      </c>
    </row>
    <row r="3461" spans="1:10" x14ac:dyDescent="0.25">
      <c r="A3461" s="3" t="s">
        <v>266</v>
      </c>
      <c r="B3461" s="3" t="s">
        <v>120</v>
      </c>
      <c r="C3461" s="8">
        <v>539.46615999999995</v>
      </c>
      <c r="D3461" s="8">
        <v>467.19605000000001</v>
      </c>
      <c r="E3461" s="9">
        <f t="shared" ref="E3461:E3524" si="162">IF(C3461=0,"",(D3461/C3461-1))</f>
        <v>-0.13396597480739092</v>
      </c>
      <c r="F3461" s="8">
        <v>398.40681000000001</v>
      </c>
      <c r="G3461" s="9">
        <f t="shared" ref="G3461:G3524" si="163">IF(F3461=0,"",(D3461/F3461-1))</f>
        <v>0.17266080366447545</v>
      </c>
      <c r="H3461" s="8">
        <v>9922.8169099999996</v>
      </c>
      <c r="I3461" s="8">
        <v>7323.4188299999996</v>
      </c>
      <c r="J3461" s="9">
        <f t="shared" ref="J3461:J3524" si="164">IF(H3461=0,"",(I3461/H3461-1))</f>
        <v>-0.26196170941946761</v>
      </c>
    </row>
    <row r="3462" spans="1:10" x14ac:dyDescent="0.25">
      <c r="A3462" s="3" t="s">
        <v>266</v>
      </c>
      <c r="B3462" s="3" t="s">
        <v>121</v>
      </c>
      <c r="C3462" s="8">
        <v>1190.07664</v>
      </c>
      <c r="D3462" s="8">
        <v>1110.20876</v>
      </c>
      <c r="E3462" s="9">
        <f t="shared" si="162"/>
        <v>-6.7111543337242563E-2</v>
      </c>
      <c r="F3462" s="8">
        <v>1447.5755799999999</v>
      </c>
      <c r="G3462" s="9">
        <f t="shared" si="163"/>
        <v>-0.23305644600608688</v>
      </c>
      <c r="H3462" s="8">
        <v>12737.90049</v>
      </c>
      <c r="I3462" s="8">
        <v>10172.11836</v>
      </c>
      <c r="J3462" s="9">
        <f t="shared" si="164"/>
        <v>-0.20142896641517094</v>
      </c>
    </row>
    <row r="3463" spans="1:10" x14ac:dyDescent="0.25">
      <c r="A3463" s="3" t="s">
        <v>266</v>
      </c>
      <c r="B3463" s="3" t="s">
        <v>253</v>
      </c>
      <c r="C3463" s="8">
        <v>0</v>
      </c>
      <c r="D3463" s="8">
        <v>0</v>
      </c>
      <c r="E3463" s="9" t="str">
        <f t="shared" si="162"/>
        <v/>
      </c>
      <c r="F3463" s="8">
        <v>0</v>
      </c>
      <c r="G3463" s="9" t="str">
        <f t="shared" si="163"/>
        <v/>
      </c>
      <c r="H3463" s="8">
        <v>0</v>
      </c>
      <c r="I3463" s="8">
        <v>8.7844999999999995</v>
      </c>
      <c r="J3463" s="9" t="str">
        <f t="shared" si="164"/>
        <v/>
      </c>
    </row>
    <row r="3464" spans="1:10" x14ac:dyDescent="0.25">
      <c r="A3464" s="3" t="s">
        <v>266</v>
      </c>
      <c r="B3464" s="3" t="s">
        <v>122</v>
      </c>
      <c r="C3464" s="8">
        <v>34.289470000000001</v>
      </c>
      <c r="D3464" s="8">
        <v>166.00734</v>
      </c>
      <c r="E3464" s="9">
        <f t="shared" si="162"/>
        <v>3.8413504204060311</v>
      </c>
      <c r="F3464" s="8">
        <v>572.49778000000003</v>
      </c>
      <c r="G3464" s="9">
        <f t="shared" si="163"/>
        <v>-0.71002972273534404</v>
      </c>
      <c r="H3464" s="8">
        <v>1673.20397</v>
      </c>
      <c r="I3464" s="8">
        <v>1723.69452</v>
      </c>
      <c r="J3464" s="9">
        <f t="shared" si="164"/>
        <v>3.017596832500935E-2</v>
      </c>
    </row>
    <row r="3465" spans="1:10" x14ac:dyDescent="0.25">
      <c r="A3465" s="3" t="s">
        <v>266</v>
      </c>
      <c r="B3465" s="3" t="s">
        <v>123</v>
      </c>
      <c r="C3465" s="8">
        <v>400.24784</v>
      </c>
      <c r="D3465" s="8">
        <v>852.39745000000005</v>
      </c>
      <c r="E3465" s="9">
        <f t="shared" si="162"/>
        <v>1.1296740789406883</v>
      </c>
      <c r="F3465" s="8">
        <v>563.92197999999996</v>
      </c>
      <c r="G3465" s="9">
        <f t="shared" si="163"/>
        <v>0.51155209449363914</v>
      </c>
      <c r="H3465" s="8">
        <v>3704.26649</v>
      </c>
      <c r="I3465" s="8">
        <v>6697.0016500000002</v>
      </c>
      <c r="J3465" s="9">
        <f t="shared" si="164"/>
        <v>0.80791572854684124</v>
      </c>
    </row>
    <row r="3466" spans="1:10" x14ac:dyDescent="0.25">
      <c r="A3466" s="3" t="s">
        <v>266</v>
      </c>
      <c r="B3466" s="3" t="s">
        <v>124</v>
      </c>
      <c r="C3466" s="8">
        <v>209.58668</v>
      </c>
      <c r="D3466" s="8">
        <v>28.00084</v>
      </c>
      <c r="E3466" s="9">
        <f t="shared" si="162"/>
        <v>-0.86639971585980557</v>
      </c>
      <c r="F3466" s="8">
        <v>46.528829999999999</v>
      </c>
      <c r="G3466" s="9">
        <f t="shared" si="163"/>
        <v>-0.39820451105260979</v>
      </c>
      <c r="H3466" s="8">
        <v>824.08033999999998</v>
      </c>
      <c r="I3466" s="8">
        <v>385.43950999999998</v>
      </c>
      <c r="J3466" s="9">
        <f t="shared" si="164"/>
        <v>-0.53227920714623522</v>
      </c>
    </row>
    <row r="3467" spans="1:10" x14ac:dyDescent="0.25">
      <c r="A3467" s="3" t="s">
        <v>266</v>
      </c>
      <c r="B3467" s="3" t="s">
        <v>125</v>
      </c>
      <c r="C3467" s="8">
        <v>915.09162000000003</v>
      </c>
      <c r="D3467" s="8">
        <v>666.72430999999995</v>
      </c>
      <c r="E3467" s="9">
        <f t="shared" si="162"/>
        <v>-0.27141250621440516</v>
      </c>
      <c r="F3467" s="8">
        <v>188.61485999999999</v>
      </c>
      <c r="G3467" s="9">
        <f t="shared" si="163"/>
        <v>2.5348450806049958</v>
      </c>
      <c r="H3467" s="8">
        <v>6046.9156800000001</v>
      </c>
      <c r="I3467" s="8">
        <v>4683.4406099999997</v>
      </c>
      <c r="J3467" s="9">
        <f t="shared" si="164"/>
        <v>-0.22548273238035299</v>
      </c>
    </row>
    <row r="3468" spans="1:10" x14ac:dyDescent="0.25">
      <c r="A3468" s="3" t="s">
        <v>266</v>
      </c>
      <c r="B3468" s="3" t="s">
        <v>126</v>
      </c>
      <c r="C3468" s="8">
        <v>1406.7992200000001</v>
      </c>
      <c r="D3468" s="8">
        <v>545.72658000000001</v>
      </c>
      <c r="E3468" s="9">
        <f t="shared" si="162"/>
        <v>-0.61207927027426134</v>
      </c>
      <c r="F3468" s="8">
        <v>638.11527999999998</v>
      </c>
      <c r="G3468" s="9">
        <f t="shared" si="163"/>
        <v>-0.14478371368884946</v>
      </c>
      <c r="H3468" s="8">
        <v>17195.466970000001</v>
      </c>
      <c r="I3468" s="8">
        <v>11045.799559999999</v>
      </c>
      <c r="J3468" s="9">
        <f t="shared" si="164"/>
        <v>-0.35763305647523225</v>
      </c>
    </row>
    <row r="3469" spans="1:10" x14ac:dyDescent="0.25">
      <c r="A3469" s="3" t="s">
        <v>266</v>
      </c>
      <c r="B3469" s="3" t="s">
        <v>127</v>
      </c>
      <c r="C3469" s="8">
        <v>5148.44272</v>
      </c>
      <c r="D3469" s="8">
        <v>4922.1442800000004</v>
      </c>
      <c r="E3469" s="9">
        <f t="shared" si="162"/>
        <v>-4.3954735889535024E-2</v>
      </c>
      <c r="F3469" s="8">
        <v>5459.6053499999998</v>
      </c>
      <c r="G3469" s="9">
        <f t="shared" si="163"/>
        <v>-9.8443208903368662E-2</v>
      </c>
      <c r="H3469" s="8">
        <v>53916.185389999999</v>
      </c>
      <c r="I3469" s="8">
        <v>54619.728569999999</v>
      </c>
      <c r="J3469" s="9">
        <f t="shared" si="164"/>
        <v>1.3048830790067134E-2</v>
      </c>
    </row>
    <row r="3470" spans="1:10" x14ac:dyDescent="0.25">
      <c r="A3470" s="3" t="s">
        <v>266</v>
      </c>
      <c r="B3470" s="3" t="s">
        <v>128</v>
      </c>
      <c r="C3470" s="8">
        <v>206.35493</v>
      </c>
      <c r="D3470" s="8">
        <v>260.08289000000002</v>
      </c>
      <c r="E3470" s="9">
        <f t="shared" si="162"/>
        <v>0.26036673802753363</v>
      </c>
      <c r="F3470" s="8">
        <v>65.600139999999996</v>
      </c>
      <c r="G3470" s="9">
        <f t="shared" si="163"/>
        <v>2.964669740034092</v>
      </c>
      <c r="H3470" s="8">
        <v>1436.2714699999999</v>
      </c>
      <c r="I3470" s="8">
        <v>1272.49371</v>
      </c>
      <c r="J3470" s="9">
        <f t="shared" si="164"/>
        <v>-0.11402980802786533</v>
      </c>
    </row>
    <row r="3471" spans="1:10" x14ac:dyDescent="0.25">
      <c r="A3471" s="3" t="s">
        <v>266</v>
      </c>
      <c r="B3471" s="3" t="s">
        <v>129</v>
      </c>
      <c r="C3471" s="8">
        <v>896.98099999999999</v>
      </c>
      <c r="D3471" s="8">
        <v>858.24953000000005</v>
      </c>
      <c r="E3471" s="9">
        <f t="shared" si="162"/>
        <v>-4.3179810943598573E-2</v>
      </c>
      <c r="F3471" s="8">
        <v>975.09027000000003</v>
      </c>
      <c r="G3471" s="9">
        <f t="shared" si="163"/>
        <v>-0.11982556240664777</v>
      </c>
      <c r="H3471" s="8">
        <v>15231.868899999999</v>
      </c>
      <c r="I3471" s="8">
        <v>9635.2827500000003</v>
      </c>
      <c r="J3471" s="9">
        <f t="shared" si="164"/>
        <v>-0.36742609766028111</v>
      </c>
    </row>
    <row r="3472" spans="1:10" x14ac:dyDescent="0.25">
      <c r="A3472" s="3" t="s">
        <v>266</v>
      </c>
      <c r="B3472" s="3" t="s">
        <v>130</v>
      </c>
      <c r="C3472" s="8">
        <v>3195.0950899999998</v>
      </c>
      <c r="D3472" s="8">
        <v>1483.46335</v>
      </c>
      <c r="E3472" s="9">
        <f t="shared" si="162"/>
        <v>-0.5357060405986227</v>
      </c>
      <c r="F3472" s="8">
        <v>1611.37933</v>
      </c>
      <c r="G3472" s="9">
        <f t="shared" si="163"/>
        <v>-7.9382909795671752E-2</v>
      </c>
      <c r="H3472" s="8">
        <v>30033.201420000001</v>
      </c>
      <c r="I3472" s="8">
        <v>27655.48041</v>
      </c>
      <c r="J3472" s="9">
        <f t="shared" si="164"/>
        <v>-7.916974873070326E-2</v>
      </c>
    </row>
    <row r="3473" spans="1:10" x14ac:dyDescent="0.25">
      <c r="A3473" s="3" t="s">
        <v>266</v>
      </c>
      <c r="B3473" s="3" t="s">
        <v>131</v>
      </c>
      <c r="C3473" s="8">
        <v>7542.9795000000004</v>
      </c>
      <c r="D3473" s="8">
        <v>11252.01029</v>
      </c>
      <c r="E3473" s="9">
        <f t="shared" si="162"/>
        <v>0.49171959038202329</v>
      </c>
      <c r="F3473" s="8">
        <v>9122.96839</v>
      </c>
      <c r="G3473" s="9">
        <f t="shared" si="163"/>
        <v>0.23337161864264666</v>
      </c>
      <c r="H3473" s="8">
        <v>76885.285180000006</v>
      </c>
      <c r="I3473" s="8">
        <v>85593.779939999993</v>
      </c>
      <c r="J3473" s="9">
        <f t="shared" si="164"/>
        <v>0.11326607867307881</v>
      </c>
    </row>
    <row r="3474" spans="1:10" x14ac:dyDescent="0.25">
      <c r="A3474" s="3" t="s">
        <v>266</v>
      </c>
      <c r="B3474" s="3" t="s">
        <v>132</v>
      </c>
      <c r="C3474" s="8">
        <v>0</v>
      </c>
      <c r="D3474" s="8">
        <v>0</v>
      </c>
      <c r="E3474" s="9" t="str">
        <f t="shared" si="162"/>
        <v/>
      </c>
      <c r="F3474" s="8">
        <v>0</v>
      </c>
      <c r="G3474" s="9" t="str">
        <f t="shared" si="163"/>
        <v/>
      </c>
      <c r="H3474" s="8">
        <v>0</v>
      </c>
      <c r="I3474" s="8">
        <v>0.50397999999999998</v>
      </c>
      <c r="J3474" s="9" t="str">
        <f t="shared" si="164"/>
        <v/>
      </c>
    </row>
    <row r="3475" spans="1:10" x14ac:dyDescent="0.25">
      <c r="A3475" s="3" t="s">
        <v>266</v>
      </c>
      <c r="B3475" s="3" t="s">
        <v>133</v>
      </c>
      <c r="C3475" s="8">
        <v>88.134889999999999</v>
      </c>
      <c r="D3475" s="8">
        <v>54.593020000000003</v>
      </c>
      <c r="E3475" s="9">
        <f t="shared" si="162"/>
        <v>-0.38057425385111388</v>
      </c>
      <c r="F3475" s="8">
        <v>1.6152</v>
      </c>
      <c r="G3475" s="9">
        <f t="shared" si="163"/>
        <v>32.799541852402179</v>
      </c>
      <c r="H3475" s="8">
        <v>898.24363000000005</v>
      </c>
      <c r="I3475" s="8">
        <v>1098.9519600000001</v>
      </c>
      <c r="J3475" s="9">
        <f t="shared" si="164"/>
        <v>0.22344531405137835</v>
      </c>
    </row>
    <row r="3476" spans="1:10" x14ac:dyDescent="0.25">
      <c r="A3476" s="3" t="s">
        <v>266</v>
      </c>
      <c r="B3476" s="3" t="s">
        <v>134</v>
      </c>
      <c r="C3476" s="8">
        <v>523.01148000000001</v>
      </c>
      <c r="D3476" s="8">
        <v>0</v>
      </c>
      <c r="E3476" s="9">
        <f t="shared" si="162"/>
        <v>-1</v>
      </c>
      <c r="F3476" s="8">
        <v>0</v>
      </c>
      <c r="G3476" s="9" t="str">
        <f t="shared" si="163"/>
        <v/>
      </c>
      <c r="H3476" s="8">
        <v>1722.13291</v>
      </c>
      <c r="I3476" s="8">
        <v>462.10331000000002</v>
      </c>
      <c r="J3476" s="9">
        <f t="shared" si="164"/>
        <v>-0.73166803368271971</v>
      </c>
    </row>
    <row r="3477" spans="1:10" x14ac:dyDescent="0.25">
      <c r="A3477" s="3" t="s">
        <v>266</v>
      </c>
      <c r="B3477" s="3" t="s">
        <v>238</v>
      </c>
      <c r="C3477" s="8">
        <v>0</v>
      </c>
      <c r="D3477" s="8">
        <v>5.5744899999999999</v>
      </c>
      <c r="E3477" s="9" t="str">
        <f t="shared" si="162"/>
        <v/>
      </c>
      <c r="F3477" s="8">
        <v>0</v>
      </c>
      <c r="G3477" s="9" t="str">
        <f t="shared" si="163"/>
        <v/>
      </c>
      <c r="H3477" s="8">
        <v>0</v>
      </c>
      <c r="I3477" s="8">
        <v>5.5744899999999999</v>
      </c>
      <c r="J3477" s="9" t="str">
        <f t="shared" si="164"/>
        <v/>
      </c>
    </row>
    <row r="3478" spans="1:10" x14ac:dyDescent="0.25">
      <c r="A3478" s="3" t="s">
        <v>266</v>
      </c>
      <c r="B3478" s="3" t="s">
        <v>135</v>
      </c>
      <c r="C3478" s="8">
        <v>225.58372</v>
      </c>
      <c r="D3478" s="8">
        <v>222.13249999999999</v>
      </c>
      <c r="E3478" s="9">
        <f t="shared" si="162"/>
        <v>-1.5299065021181502E-2</v>
      </c>
      <c r="F3478" s="8">
        <v>245.37647000000001</v>
      </c>
      <c r="G3478" s="9">
        <f t="shared" si="163"/>
        <v>-9.4727787061245183E-2</v>
      </c>
      <c r="H3478" s="8">
        <v>8149.4718999999996</v>
      </c>
      <c r="I3478" s="8">
        <v>3655.7713600000002</v>
      </c>
      <c r="J3478" s="9">
        <f t="shared" si="164"/>
        <v>-0.5514100294032549</v>
      </c>
    </row>
    <row r="3479" spans="1:10" x14ac:dyDescent="0.25">
      <c r="A3479" s="3" t="s">
        <v>266</v>
      </c>
      <c r="B3479" s="3" t="s">
        <v>136</v>
      </c>
      <c r="C3479" s="8">
        <v>219.20853</v>
      </c>
      <c r="D3479" s="8">
        <v>297.06732</v>
      </c>
      <c r="E3479" s="9">
        <f t="shared" si="162"/>
        <v>0.35518138824251055</v>
      </c>
      <c r="F3479" s="8">
        <v>192.42787999999999</v>
      </c>
      <c r="G3479" s="9">
        <f t="shared" si="163"/>
        <v>0.54378523527879641</v>
      </c>
      <c r="H3479" s="8">
        <v>1922.0613800000001</v>
      </c>
      <c r="I3479" s="8">
        <v>3081.1244099999999</v>
      </c>
      <c r="J3479" s="9">
        <f t="shared" si="164"/>
        <v>0.6030312257769832</v>
      </c>
    </row>
    <row r="3480" spans="1:10" x14ac:dyDescent="0.25">
      <c r="A3480" s="3" t="s">
        <v>266</v>
      </c>
      <c r="B3480" s="3" t="s">
        <v>137</v>
      </c>
      <c r="C3480" s="8">
        <v>27019.471290000001</v>
      </c>
      <c r="D3480" s="8">
        <v>28401.93434</v>
      </c>
      <c r="E3480" s="9">
        <f t="shared" si="162"/>
        <v>5.1165436775650441E-2</v>
      </c>
      <c r="F3480" s="8">
        <v>23549.544689999999</v>
      </c>
      <c r="G3480" s="9">
        <f t="shared" si="163"/>
        <v>0.20605025336479232</v>
      </c>
      <c r="H3480" s="8">
        <v>269840.49489999999</v>
      </c>
      <c r="I3480" s="8">
        <v>270384.92206999997</v>
      </c>
      <c r="J3480" s="9">
        <f t="shared" si="164"/>
        <v>2.0175888359592609E-3</v>
      </c>
    </row>
    <row r="3481" spans="1:10" x14ac:dyDescent="0.25">
      <c r="A3481" s="3" t="s">
        <v>266</v>
      </c>
      <c r="B3481" s="3" t="s">
        <v>138</v>
      </c>
      <c r="C3481" s="8">
        <v>12.76122</v>
      </c>
      <c r="D3481" s="8">
        <v>0.64192000000000005</v>
      </c>
      <c r="E3481" s="9">
        <f t="shared" si="162"/>
        <v>-0.94969759944582099</v>
      </c>
      <c r="F3481" s="8">
        <v>4.2148199999999996</v>
      </c>
      <c r="G3481" s="9">
        <f t="shared" si="163"/>
        <v>-0.84769930863002452</v>
      </c>
      <c r="H3481" s="8">
        <v>59.054319999999997</v>
      </c>
      <c r="I3481" s="8">
        <v>35.118639999999999</v>
      </c>
      <c r="J3481" s="9">
        <f t="shared" si="164"/>
        <v>-0.40531632571503662</v>
      </c>
    </row>
    <row r="3482" spans="1:10" x14ac:dyDescent="0.25">
      <c r="A3482" s="3" t="s">
        <v>266</v>
      </c>
      <c r="B3482" s="3" t="s">
        <v>139</v>
      </c>
      <c r="C3482" s="8">
        <v>1382.2430899999999</v>
      </c>
      <c r="D3482" s="8">
        <v>1823.09671</v>
      </c>
      <c r="E3482" s="9">
        <f t="shared" si="162"/>
        <v>0.3189407298827589</v>
      </c>
      <c r="F3482" s="8">
        <v>1590.8783100000001</v>
      </c>
      <c r="G3482" s="9">
        <f t="shared" si="163"/>
        <v>0.14596867563050742</v>
      </c>
      <c r="H3482" s="8">
        <v>16141.496419999999</v>
      </c>
      <c r="I3482" s="8">
        <v>16581.32388</v>
      </c>
      <c r="J3482" s="9">
        <f t="shared" si="164"/>
        <v>2.7248245674114546E-2</v>
      </c>
    </row>
    <row r="3483" spans="1:10" x14ac:dyDescent="0.25">
      <c r="A3483" s="3" t="s">
        <v>266</v>
      </c>
      <c r="B3483" s="3" t="s">
        <v>140</v>
      </c>
      <c r="C3483" s="8">
        <v>2704.0768699999999</v>
      </c>
      <c r="D3483" s="8">
        <v>2954.1118499999998</v>
      </c>
      <c r="E3483" s="9">
        <f t="shared" si="162"/>
        <v>9.246592904734996E-2</v>
      </c>
      <c r="F3483" s="8">
        <v>2617.38598</v>
      </c>
      <c r="G3483" s="9">
        <f t="shared" si="163"/>
        <v>0.12864968047242309</v>
      </c>
      <c r="H3483" s="8">
        <v>39262.971019999997</v>
      </c>
      <c r="I3483" s="8">
        <v>44003.681600000004</v>
      </c>
      <c r="J3483" s="9">
        <f t="shared" si="164"/>
        <v>0.1207425331512777</v>
      </c>
    </row>
    <row r="3484" spans="1:10" x14ac:dyDescent="0.25">
      <c r="A3484" s="3" t="s">
        <v>266</v>
      </c>
      <c r="B3484" s="3" t="s">
        <v>141</v>
      </c>
      <c r="C3484" s="8">
        <v>33.965269999999997</v>
      </c>
      <c r="D3484" s="8">
        <v>79.658209999999997</v>
      </c>
      <c r="E3484" s="9">
        <f t="shared" si="162"/>
        <v>1.3452841682106458</v>
      </c>
      <c r="F3484" s="8">
        <v>77.446070000000006</v>
      </c>
      <c r="G3484" s="9">
        <f t="shared" si="163"/>
        <v>2.856361852835132E-2</v>
      </c>
      <c r="H3484" s="8">
        <v>589.01193000000001</v>
      </c>
      <c r="I3484" s="8">
        <v>730.21950000000004</v>
      </c>
      <c r="J3484" s="9">
        <f t="shared" si="164"/>
        <v>0.23973634965254442</v>
      </c>
    </row>
    <row r="3485" spans="1:10" x14ac:dyDescent="0.25">
      <c r="A3485" s="3" t="s">
        <v>266</v>
      </c>
      <c r="B3485" s="3" t="s">
        <v>142</v>
      </c>
      <c r="C3485" s="8">
        <v>1807.8648599999999</v>
      </c>
      <c r="D3485" s="8">
        <v>1967.38347</v>
      </c>
      <c r="E3485" s="9">
        <f t="shared" si="162"/>
        <v>8.8235914934482462E-2</v>
      </c>
      <c r="F3485" s="8">
        <v>1482.6437900000001</v>
      </c>
      <c r="G3485" s="9">
        <f t="shared" si="163"/>
        <v>0.32694277834597063</v>
      </c>
      <c r="H3485" s="8">
        <v>23408.17137</v>
      </c>
      <c r="I3485" s="8">
        <v>17164.57763</v>
      </c>
      <c r="J3485" s="9">
        <f t="shared" si="164"/>
        <v>-0.26672710316884529</v>
      </c>
    </row>
    <row r="3486" spans="1:10" x14ac:dyDescent="0.25">
      <c r="A3486" s="3" t="s">
        <v>266</v>
      </c>
      <c r="B3486" s="3" t="s">
        <v>143</v>
      </c>
      <c r="C3486" s="8">
        <v>160.24216999999999</v>
      </c>
      <c r="D3486" s="8">
        <v>237.52651</v>
      </c>
      <c r="E3486" s="9">
        <f t="shared" si="162"/>
        <v>0.48229713813785735</v>
      </c>
      <c r="F3486" s="8">
        <v>452.10964000000001</v>
      </c>
      <c r="G3486" s="9">
        <f t="shared" si="163"/>
        <v>-0.47462630967125585</v>
      </c>
      <c r="H3486" s="8">
        <v>2733.6545900000001</v>
      </c>
      <c r="I3486" s="8">
        <v>3004.4919100000002</v>
      </c>
      <c r="J3486" s="9">
        <f t="shared" si="164"/>
        <v>9.9075179794386514E-2</v>
      </c>
    </row>
    <row r="3487" spans="1:10" x14ac:dyDescent="0.25">
      <c r="A3487" s="3" t="s">
        <v>266</v>
      </c>
      <c r="B3487" s="3" t="s">
        <v>235</v>
      </c>
      <c r="C3487" s="8">
        <v>0</v>
      </c>
      <c r="D3487" s="8">
        <v>0</v>
      </c>
      <c r="E3487" s="9" t="str">
        <f t="shared" si="162"/>
        <v/>
      </c>
      <c r="F3487" s="8">
        <v>0</v>
      </c>
      <c r="G3487" s="9" t="str">
        <f t="shared" si="163"/>
        <v/>
      </c>
      <c r="H3487" s="8">
        <v>1.8550000000000001E-2</v>
      </c>
      <c r="I3487" s="8">
        <v>0</v>
      </c>
      <c r="J3487" s="9">
        <f t="shared" si="164"/>
        <v>-1</v>
      </c>
    </row>
    <row r="3488" spans="1:10" x14ac:dyDescent="0.25">
      <c r="A3488" s="3" t="s">
        <v>266</v>
      </c>
      <c r="B3488" s="3" t="s">
        <v>144</v>
      </c>
      <c r="C3488" s="8">
        <v>4767.8097500000003</v>
      </c>
      <c r="D3488" s="8">
        <v>3604.25594</v>
      </c>
      <c r="E3488" s="9">
        <f t="shared" si="162"/>
        <v>-0.24404367435172936</v>
      </c>
      <c r="F3488" s="8">
        <v>4159.3333300000004</v>
      </c>
      <c r="G3488" s="9">
        <f t="shared" si="163"/>
        <v>-0.13345345178189894</v>
      </c>
      <c r="H3488" s="8">
        <v>45865.609179999999</v>
      </c>
      <c r="I3488" s="8">
        <v>46179.817589999999</v>
      </c>
      <c r="J3488" s="9">
        <f t="shared" si="164"/>
        <v>6.8506320011336719E-3</v>
      </c>
    </row>
    <row r="3489" spans="1:10" x14ac:dyDescent="0.25">
      <c r="A3489" s="3" t="s">
        <v>266</v>
      </c>
      <c r="B3489" s="3" t="s">
        <v>145</v>
      </c>
      <c r="C3489" s="8">
        <v>25.650870000000001</v>
      </c>
      <c r="D3489" s="8">
        <v>0.70884000000000003</v>
      </c>
      <c r="E3489" s="9">
        <f t="shared" si="162"/>
        <v>-0.972365849579371</v>
      </c>
      <c r="F3489" s="8">
        <v>24.455480000000001</v>
      </c>
      <c r="G3489" s="9">
        <f t="shared" si="163"/>
        <v>-0.97101508537145864</v>
      </c>
      <c r="H3489" s="8">
        <v>682.51829999999995</v>
      </c>
      <c r="I3489" s="8">
        <v>158.98521</v>
      </c>
      <c r="J3489" s="9">
        <f t="shared" si="164"/>
        <v>-0.76706088320269217</v>
      </c>
    </row>
    <row r="3490" spans="1:10" x14ac:dyDescent="0.25">
      <c r="A3490" s="3" t="s">
        <v>266</v>
      </c>
      <c r="B3490" s="3" t="s">
        <v>146</v>
      </c>
      <c r="C3490" s="8">
        <v>181.91238999999999</v>
      </c>
      <c r="D3490" s="8">
        <v>177.11060000000001</v>
      </c>
      <c r="E3490" s="9">
        <f t="shared" si="162"/>
        <v>-2.6396167957553507E-2</v>
      </c>
      <c r="F3490" s="8">
        <v>223.68815000000001</v>
      </c>
      <c r="G3490" s="9">
        <f t="shared" si="163"/>
        <v>-0.20822537984242795</v>
      </c>
      <c r="H3490" s="8">
        <v>3137.2662399999999</v>
      </c>
      <c r="I3490" s="8">
        <v>2742.5534200000002</v>
      </c>
      <c r="J3490" s="9">
        <f t="shared" si="164"/>
        <v>-0.1258142566822763</v>
      </c>
    </row>
    <row r="3491" spans="1:10" x14ac:dyDescent="0.25">
      <c r="A3491" s="3" t="s">
        <v>266</v>
      </c>
      <c r="B3491" s="3" t="s">
        <v>147</v>
      </c>
      <c r="C3491" s="8">
        <v>70.251490000000004</v>
      </c>
      <c r="D3491" s="8">
        <v>92.833100000000002</v>
      </c>
      <c r="E3491" s="9">
        <f t="shared" si="162"/>
        <v>0.32143958797172845</v>
      </c>
      <c r="F3491" s="8">
        <v>125.71267</v>
      </c>
      <c r="G3491" s="9">
        <f t="shared" si="163"/>
        <v>-0.26154539554366318</v>
      </c>
      <c r="H3491" s="8">
        <v>1367.6815999999999</v>
      </c>
      <c r="I3491" s="8">
        <v>1018.38903</v>
      </c>
      <c r="J3491" s="9">
        <f t="shared" si="164"/>
        <v>-0.25539026773482942</v>
      </c>
    </row>
    <row r="3492" spans="1:10" x14ac:dyDescent="0.25">
      <c r="A3492" s="3" t="s">
        <v>266</v>
      </c>
      <c r="B3492" s="3" t="s">
        <v>148</v>
      </c>
      <c r="C3492" s="8">
        <v>571.65432999999996</v>
      </c>
      <c r="D3492" s="8">
        <v>468.22967999999997</v>
      </c>
      <c r="E3492" s="9">
        <f t="shared" si="162"/>
        <v>-0.18092165942309923</v>
      </c>
      <c r="F3492" s="8">
        <v>369.07675999999998</v>
      </c>
      <c r="G3492" s="9">
        <f t="shared" si="163"/>
        <v>0.26865121499386735</v>
      </c>
      <c r="H3492" s="8">
        <v>4297.4470099999999</v>
      </c>
      <c r="I3492" s="8">
        <v>3746.7082999999998</v>
      </c>
      <c r="J3492" s="9">
        <f t="shared" si="164"/>
        <v>-0.12815485769072932</v>
      </c>
    </row>
    <row r="3493" spans="1:10" x14ac:dyDescent="0.25">
      <c r="A3493" s="3" t="s">
        <v>266</v>
      </c>
      <c r="B3493" s="3" t="s">
        <v>149</v>
      </c>
      <c r="C3493" s="8">
        <v>1317.75045</v>
      </c>
      <c r="D3493" s="8">
        <v>1138.52232</v>
      </c>
      <c r="E3493" s="9">
        <f t="shared" si="162"/>
        <v>-0.13601067637654762</v>
      </c>
      <c r="F3493" s="8">
        <v>1177.47837</v>
      </c>
      <c r="G3493" s="9">
        <f t="shared" si="163"/>
        <v>-3.3084302007178268E-2</v>
      </c>
      <c r="H3493" s="8">
        <v>16324.73749</v>
      </c>
      <c r="I3493" s="8">
        <v>17760.994439999999</v>
      </c>
      <c r="J3493" s="9">
        <f t="shared" si="164"/>
        <v>8.7980400963862504E-2</v>
      </c>
    </row>
    <row r="3494" spans="1:10" x14ac:dyDescent="0.25">
      <c r="A3494" s="3" t="s">
        <v>266</v>
      </c>
      <c r="B3494" s="3" t="s">
        <v>150</v>
      </c>
      <c r="C3494" s="8">
        <v>0</v>
      </c>
      <c r="D3494" s="8">
        <v>0</v>
      </c>
      <c r="E3494" s="9" t="str">
        <f t="shared" si="162"/>
        <v/>
      </c>
      <c r="F3494" s="8">
        <v>0.90351000000000004</v>
      </c>
      <c r="G3494" s="9">
        <f t="shared" si="163"/>
        <v>-1</v>
      </c>
      <c r="H3494" s="8">
        <v>0.69318999999999997</v>
      </c>
      <c r="I3494" s="8">
        <v>0.90351000000000004</v>
      </c>
      <c r="J3494" s="9">
        <f t="shared" si="164"/>
        <v>0.30340887779685244</v>
      </c>
    </row>
    <row r="3495" spans="1:10" x14ac:dyDescent="0.25">
      <c r="A3495" s="3" t="s">
        <v>266</v>
      </c>
      <c r="B3495" s="3" t="s">
        <v>151</v>
      </c>
      <c r="C3495" s="8">
        <v>474.27215000000001</v>
      </c>
      <c r="D3495" s="8">
        <v>134.18133</v>
      </c>
      <c r="E3495" s="9">
        <f t="shared" si="162"/>
        <v>-0.71707946587207361</v>
      </c>
      <c r="F3495" s="8">
        <v>302.33465999999999</v>
      </c>
      <c r="G3495" s="9">
        <f t="shared" si="163"/>
        <v>-0.55618277441296349</v>
      </c>
      <c r="H3495" s="8">
        <v>5410.6589000000004</v>
      </c>
      <c r="I3495" s="8">
        <v>4199.8214699999999</v>
      </c>
      <c r="J3495" s="9">
        <f t="shared" si="164"/>
        <v>-0.22378742633360249</v>
      </c>
    </row>
    <row r="3496" spans="1:10" x14ac:dyDescent="0.25">
      <c r="A3496" s="3" t="s">
        <v>266</v>
      </c>
      <c r="B3496" s="3" t="s">
        <v>152</v>
      </c>
      <c r="C3496" s="8">
        <v>22.637650000000001</v>
      </c>
      <c r="D3496" s="8">
        <v>26.623799999999999</v>
      </c>
      <c r="E3496" s="9">
        <f t="shared" si="162"/>
        <v>0.17608497348443852</v>
      </c>
      <c r="F3496" s="8">
        <v>46.028019999999998</v>
      </c>
      <c r="G3496" s="9">
        <f t="shared" si="163"/>
        <v>-0.42157407596503171</v>
      </c>
      <c r="H3496" s="8">
        <v>456.26409999999998</v>
      </c>
      <c r="I3496" s="8">
        <v>250.85507000000001</v>
      </c>
      <c r="J3496" s="9">
        <f t="shared" si="164"/>
        <v>-0.4501976596449293</v>
      </c>
    </row>
    <row r="3497" spans="1:10" x14ac:dyDescent="0.25">
      <c r="A3497" s="3" t="s">
        <v>266</v>
      </c>
      <c r="B3497" s="3" t="s">
        <v>153</v>
      </c>
      <c r="C3497" s="8">
        <v>1342.00647</v>
      </c>
      <c r="D3497" s="8">
        <v>1495.6421499999999</v>
      </c>
      <c r="E3497" s="9">
        <f t="shared" si="162"/>
        <v>0.1144820710141583</v>
      </c>
      <c r="F3497" s="8">
        <v>1049.1826900000001</v>
      </c>
      <c r="G3497" s="9">
        <f t="shared" si="163"/>
        <v>0.42553071476998894</v>
      </c>
      <c r="H3497" s="8">
        <v>17767.935420000002</v>
      </c>
      <c r="I3497" s="8">
        <v>16414.59276</v>
      </c>
      <c r="J3497" s="9">
        <f t="shared" si="164"/>
        <v>-7.6167693545117654E-2</v>
      </c>
    </row>
    <row r="3498" spans="1:10" x14ac:dyDescent="0.25">
      <c r="A3498" s="3" t="s">
        <v>266</v>
      </c>
      <c r="B3498" s="3" t="s">
        <v>154</v>
      </c>
      <c r="C3498" s="8">
        <v>1058.31818</v>
      </c>
      <c r="D3498" s="8">
        <v>1149.8563999999999</v>
      </c>
      <c r="E3498" s="9">
        <f t="shared" si="162"/>
        <v>8.6494044730479835E-2</v>
      </c>
      <c r="F3498" s="8">
        <v>1229.7464399999999</v>
      </c>
      <c r="G3498" s="9">
        <f t="shared" si="163"/>
        <v>-6.4964644256258253E-2</v>
      </c>
      <c r="H3498" s="8">
        <v>11260.061890000001</v>
      </c>
      <c r="I3498" s="8">
        <v>12716.350759999999</v>
      </c>
      <c r="J3498" s="9">
        <f t="shared" si="164"/>
        <v>0.12933222607713368</v>
      </c>
    </row>
    <row r="3499" spans="1:10" x14ac:dyDescent="0.25">
      <c r="A3499" s="3" t="s">
        <v>266</v>
      </c>
      <c r="B3499" s="3" t="s">
        <v>155</v>
      </c>
      <c r="C3499" s="8">
        <v>11619.07799</v>
      </c>
      <c r="D3499" s="8">
        <v>12798.628049999999</v>
      </c>
      <c r="E3499" s="9">
        <f t="shared" si="162"/>
        <v>0.10151838734667096</v>
      </c>
      <c r="F3499" s="8">
        <v>13931.902959999999</v>
      </c>
      <c r="G3499" s="9">
        <f t="shared" si="163"/>
        <v>-8.1343870485873659E-2</v>
      </c>
      <c r="H3499" s="8">
        <v>129274.77058</v>
      </c>
      <c r="I3499" s="8">
        <v>126008.50058000001</v>
      </c>
      <c r="J3499" s="9">
        <f t="shared" si="164"/>
        <v>-2.5266105562173125E-2</v>
      </c>
    </row>
    <row r="3500" spans="1:10" x14ac:dyDescent="0.25">
      <c r="A3500" s="3" t="s">
        <v>266</v>
      </c>
      <c r="B3500" s="3" t="s">
        <v>156</v>
      </c>
      <c r="C3500" s="8">
        <v>205.74037999999999</v>
      </c>
      <c r="D3500" s="8">
        <v>251.19021000000001</v>
      </c>
      <c r="E3500" s="9">
        <f t="shared" si="162"/>
        <v>0.22090865196224496</v>
      </c>
      <c r="F3500" s="8">
        <v>248.58526000000001</v>
      </c>
      <c r="G3500" s="9">
        <f t="shared" si="163"/>
        <v>1.0479100812333053E-2</v>
      </c>
      <c r="H3500" s="8">
        <v>5144.4554200000002</v>
      </c>
      <c r="I3500" s="8">
        <v>3584.12961</v>
      </c>
      <c r="J3500" s="9">
        <f t="shared" si="164"/>
        <v>-0.30330242612929481</v>
      </c>
    </row>
    <row r="3501" spans="1:10" x14ac:dyDescent="0.25">
      <c r="A3501" s="3" t="s">
        <v>266</v>
      </c>
      <c r="B3501" s="3" t="s">
        <v>157</v>
      </c>
      <c r="C3501" s="8">
        <v>3242.4991199999999</v>
      </c>
      <c r="D3501" s="8">
        <v>3497.5805599999999</v>
      </c>
      <c r="E3501" s="9">
        <f t="shared" si="162"/>
        <v>7.8668160131990961E-2</v>
      </c>
      <c r="F3501" s="8">
        <v>3014.0009799999998</v>
      </c>
      <c r="G3501" s="9">
        <f t="shared" si="163"/>
        <v>0.16044440038635965</v>
      </c>
      <c r="H3501" s="8">
        <v>33274.978069999997</v>
      </c>
      <c r="I3501" s="8">
        <v>33886.709560000003</v>
      </c>
      <c r="J3501" s="9">
        <f t="shared" si="164"/>
        <v>1.8384129020704965E-2</v>
      </c>
    </row>
    <row r="3502" spans="1:10" x14ac:dyDescent="0.25">
      <c r="A3502" s="3" t="s">
        <v>266</v>
      </c>
      <c r="B3502" s="3" t="s">
        <v>159</v>
      </c>
      <c r="C3502" s="8">
        <v>986.12761</v>
      </c>
      <c r="D3502" s="8">
        <v>1096.2620899999999</v>
      </c>
      <c r="E3502" s="9">
        <f t="shared" si="162"/>
        <v>0.11168380124758892</v>
      </c>
      <c r="F3502" s="8">
        <v>1729.90337</v>
      </c>
      <c r="G3502" s="9">
        <f t="shared" si="163"/>
        <v>-0.36628709498380829</v>
      </c>
      <c r="H3502" s="8">
        <v>10674.933300000001</v>
      </c>
      <c r="I3502" s="8">
        <v>11946.78501</v>
      </c>
      <c r="J3502" s="9">
        <f t="shared" si="164"/>
        <v>0.11914376176945285</v>
      </c>
    </row>
    <row r="3503" spans="1:10" x14ac:dyDescent="0.25">
      <c r="A3503" s="3" t="s">
        <v>266</v>
      </c>
      <c r="B3503" s="3" t="s">
        <v>160</v>
      </c>
      <c r="C3503" s="8">
        <v>282.07341000000002</v>
      </c>
      <c r="D3503" s="8">
        <v>803.44392000000005</v>
      </c>
      <c r="E3503" s="9">
        <f t="shared" si="162"/>
        <v>1.8483504347325752</v>
      </c>
      <c r="F3503" s="8">
        <v>374.12876</v>
      </c>
      <c r="G3503" s="9">
        <f t="shared" si="163"/>
        <v>1.1475064360195137</v>
      </c>
      <c r="H3503" s="8">
        <v>1770.57251</v>
      </c>
      <c r="I3503" s="8">
        <v>2454.7508499999999</v>
      </c>
      <c r="J3503" s="9">
        <f t="shared" si="164"/>
        <v>0.38641644786408658</v>
      </c>
    </row>
    <row r="3504" spans="1:10" x14ac:dyDescent="0.25">
      <c r="A3504" s="3" t="s">
        <v>266</v>
      </c>
      <c r="B3504" s="3" t="s">
        <v>161</v>
      </c>
      <c r="C3504" s="8">
        <v>0.51353000000000004</v>
      </c>
      <c r="D3504" s="8">
        <v>1.06725</v>
      </c>
      <c r="E3504" s="9">
        <f t="shared" si="162"/>
        <v>1.0782622242128013</v>
      </c>
      <c r="F3504" s="8">
        <v>0</v>
      </c>
      <c r="G3504" s="9" t="str">
        <f t="shared" si="163"/>
        <v/>
      </c>
      <c r="H3504" s="8">
        <v>0.94874999999999998</v>
      </c>
      <c r="I3504" s="8">
        <v>2.2143899999999999</v>
      </c>
      <c r="J3504" s="9">
        <f t="shared" si="164"/>
        <v>1.33400790513834</v>
      </c>
    </row>
    <row r="3505" spans="1:10" x14ac:dyDescent="0.25">
      <c r="A3505" s="3" t="s">
        <v>266</v>
      </c>
      <c r="B3505" s="3" t="s">
        <v>162</v>
      </c>
      <c r="C3505" s="8">
        <v>41.162590000000002</v>
      </c>
      <c r="D3505" s="8">
        <v>0</v>
      </c>
      <c r="E3505" s="9">
        <f t="shared" si="162"/>
        <v>-1</v>
      </c>
      <c r="F3505" s="8">
        <v>0</v>
      </c>
      <c r="G3505" s="9" t="str">
        <f t="shared" si="163"/>
        <v/>
      </c>
      <c r="H3505" s="8">
        <v>385.96893</v>
      </c>
      <c r="I3505" s="8">
        <v>199.76624000000001</v>
      </c>
      <c r="J3505" s="9">
        <f t="shared" si="164"/>
        <v>-0.48242922040382885</v>
      </c>
    </row>
    <row r="3506" spans="1:10" x14ac:dyDescent="0.25">
      <c r="A3506" s="3" t="s">
        <v>266</v>
      </c>
      <c r="B3506" s="3" t="s">
        <v>163</v>
      </c>
      <c r="C3506" s="8">
        <v>53.866</v>
      </c>
      <c r="D3506" s="8">
        <v>11.70905</v>
      </c>
      <c r="E3506" s="9">
        <f t="shared" si="162"/>
        <v>-0.78262633200905951</v>
      </c>
      <c r="F3506" s="8">
        <v>1.09E-2</v>
      </c>
      <c r="G3506" s="9">
        <f t="shared" si="163"/>
        <v>1073.2247706422017</v>
      </c>
      <c r="H3506" s="8">
        <v>228.05643000000001</v>
      </c>
      <c r="I3506" s="8">
        <v>47.16442</v>
      </c>
      <c r="J3506" s="9">
        <f t="shared" si="164"/>
        <v>-0.79318969432258501</v>
      </c>
    </row>
    <row r="3507" spans="1:10" x14ac:dyDescent="0.25">
      <c r="A3507" s="3" t="s">
        <v>266</v>
      </c>
      <c r="B3507" s="3" t="s">
        <v>164</v>
      </c>
      <c r="C3507" s="8">
        <v>354.56385</v>
      </c>
      <c r="D3507" s="8">
        <v>24.6861</v>
      </c>
      <c r="E3507" s="9">
        <f t="shared" si="162"/>
        <v>-0.93037615086817227</v>
      </c>
      <c r="F3507" s="8">
        <v>72.087440000000001</v>
      </c>
      <c r="G3507" s="9">
        <f t="shared" si="163"/>
        <v>-0.65755338239227257</v>
      </c>
      <c r="H3507" s="8">
        <v>2213.30366</v>
      </c>
      <c r="I3507" s="8">
        <v>851.14869999999996</v>
      </c>
      <c r="J3507" s="9">
        <f t="shared" si="164"/>
        <v>-0.61543970880163823</v>
      </c>
    </row>
    <row r="3508" spans="1:10" x14ac:dyDescent="0.25">
      <c r="A3508" s="3" t="s">
        <v>266</v>
      </c>
      <c r="B3508" s="3" t="s">
        <v>165</v>
      </c>
      <c r="C3508" s="8">
        <v>4417.9105900000004</v>
      </c>
      <c r="D3508" s="8">
        <v>3856.9706099999999</v>
      </c>
      <c r="E3508" s="9">
        <f t="shared" si="162"/>
        <v>-0.12696951841209636</v>
      </c>
      <c r="F3508" s="8">
        <v>3987.0900200000001</v>
      </c>
      <c r="G3508" s="9">
        <f t="shared" si="163"/>
        <v>-3.2635182387981354E-2</v>
      </c>
      <c r="H3508" s="8">
        <v>41866.813900000001</v>
      </c>
      <c r="I3508" s="8">
        <v>37576.243049999997</v>
      </c>
      <c r="J3508" s="9">
        <f t="shared" si="164"/>
        <v>-0.10248142742001209</v>
      </c>
    </row>
    <row r="3509" spans="1:10" x14ac:dyDescent="0.25">
      <c r="A3509" s="3" t="s">
        <v>266</v>
      </c>
      <c r="B3509" s="3" t="s">
        <v>166</v>
      </c>
      <c r="C3509" s="8">
        <v>2.4780099999999998</v>
      </c>
      <c r="D3509" s="8">
        <v>0</v>
      </c>
      <c r="E3509" s="9">
        <f t="shared" si="162"/>
        <v>-1</v>
      </c>
      <c r="F3509" s="8">
        <v>1.89212</v>
      </c>
      <c r="G3509" s="9">
        <f t="shared" si="163"/>
        <v>-1</v>
      </c>
      <c r="H3509" s="8">
        <v>2.72864</v>
      </c>
      <c r="I3509" s="8">
        <v>15.21326</v>
      </c>
      <c r="J3509" s="9">
        <f t="shared" si="164"/>
        <v>4.5754001993667179</v>
      </c>
    </row>
    <row r="3510" spans="1:10" x14ac:dyDescent="0.25">
      <c r="A3510" s="3" t="s">
        <v>266</v>
      </c>
      <c r="B3510" s="3" t="s">
        <v>167</v>
      </c>
      <c r="C3510" s="8">
        <v>422.24353000000002</v>
      </c>
      <c r="D3510" s="8">
        <v>526.78929000000005</v>
      </c>
      <c r="E3510" s="9">
        <f t="shared" si="162"/>
        <v>0.2475958838256207</v>
      </c>
      <c r="F3510" s="8">
        <v>598.05640000000005</v>
      </c>
      <c r="G3510" s="9">
        <f t="shared" si="163"/>
        <v>-0.11916453030182439</v>
      </c>
      <c r="H3510" s="8">
        <v>5980.1488300000001</v>
      </c>
      <c r="I3510" s="8">
        <v>5911.4947700000002</v>
      </c>
      <c r="J3510" s="9">
        <f t="shared" si="164"/>
        <v>-1.1480326318233147E-2</v>
      </c>
    </row>
    <row r="3511" spans="1:10" x14ac:dyDescent="0.25">
      <c r="A3511" s="3" t="s">
        <v>266</v>
      </c>
      <c r="B3511" s="3" t="s">
        <v>168</v>
      </c>
      <c r="C3511" s="8">
        <v>0</v>
      </c>
      <c r="D3511" s="8">
        <v>0</v>
      </c>
      <c r="E3511" s="9" t="str">
        <f t="shared" si="162"/>
        <v/>
      </c>
      <c r="F3511" s="8">
        <v>60.061419999999998</v>
      </c>
      <c r="G3511" s="9">
        <f t="shared" si="163"/>
        <v>-1</v>
      </c>
      <c r="H3511" s="8">
        <v>71.896540000000002</v>
      </c>
      <c r="I3511" s="8">
        <v>97.300409999999999</v>
      </c>
      <c r="J3511" s="9">
        <f t="shared" si="164"/>
        <v>0.35333925665963895</v>
      </c>
    </row>
    <row r="3512" spans="1:10" x14ac:dyDescent="0.25">
      <c r="A3512" s="3" t="s">
        <v>266</v>
      </c>
      <c r="B3512" s="3" t="s">
        <v>169</v>
      </c>
      <c r="C3512" s="8">
        <v>8508.1675400000004</v>
      </c>
      <c r="D3512" s="8">
        <v>7288.5476699999999</v>
      </c>
      <c r="E3512" s="9">
        <f t="shared" si="162"/>
        <v>-0.14334695035871381</v>
      </c>
      <c r="F3512" s="8">
        <v>7116.62032</v>
      </c>
      <c r="G3512" s="9">
        <f t="shared" si="163"/>
        <v>2.4158567166612688E-2</v>
      </c>
      <c r="H3512" s="8">
        <v>84703.393219999998</v>
      </c>
      <c r="I3512" s="8">
        <v>61909.86361</v>
      </c>
      <c r="J3512" s="9">
        <f t="shared" si="164"/>
        <v>-0.26909818772901339</v>
      </c>
    </row>
    <row r="3513" spans="1:10" x14ac:dyDescent="0.25">
      <c r="A3513" s="3" t="s">
        <v>266</v>
      </c>
      <c r="B3513" s="3" t="s">
        <v>170</v>
      </c>
      <c r="C3513" s="8">
        <v>989.63085999999998</v>
      </c>
      <c r="D3513" s="8">
        <v>1011.1326800000001</v>
      </c>
      <c r="E3513" s="9">
        <f t="shared" si="162"/>
        <v>2.1727111460529969E-2</v>
      </c>
      <c r="F3513" s="8">
        <v>492.41656999999998</v>
      </c>
      <c r="G3513" s="9">
        <f t="shared" si="163"/>
        <v>1.0534091287789118</v>
      </c>
      <c r="H3513" s="8">
        <v>8544.2861699999994</v>
      </c>
      <c r="I3513" s="8">
        <v>7921.9872800000003</v>
      </c>
      <c r="J3513" s="9">
        <f t="shared" si="164"/>
        <v>-7.2832168494656013E-2</v>
      </c>
    </row>
    <row r="3514" spans="1:10" x14ac:dyDescent="0.25">
      <c r="A3514" s="3" t="s">
        <v>266</v>
      </c>
      <c r="B3514" s="3" t="s">
        <v>171</v>
      </c>
      <c r="C3514" s="8">
        <v>3</v>
      </c>
      <c r="D3514" s="8">
        <v>0</v>
      </c>
      <c r="E3514" s="9">
        <f t="shared" si="162"/>
        <v>-1</v>
      </c>
      <c r="F3514" s="8">
        <v>0</v>
      </c>
      <c r="G3514" s="9" t="str">
        <f t="shared" si="163"/>
        <v/>
      </c>
      <c r="H3514" s="8">
        <v>3</v>
      </c>
      <c r="I3514" s="8">
        <v>0</v>
      </c>
      <c r="J3514" s="9">
        <f t="shared" si="164"/>
        <v>-1</v>
      </c>
    </row>
    <row r="3515" spans="1:10" x14ac:dyDescent="0.25">
      <c r="A3515" s="3" t="s">
        <v>266</v>
      </c>
      <c r="B3515" s="3" t="s">
        <v>172</v>
      </c>
      <c r="C3515" s="8">
        <v>537.83410000000003</v>
      </c>
      <c r="D3515" s="8">
        <v>413.63270999999997</v>
      </c>
      <c r="E3515" s="9">
        <f t="shared" si="162"/>
        <v>-0.2309288124349127</v>
      </c>
      <c r="F3515" s="8">
        <v>287.79095000000001</v>
      </c>
      <c r="G3515" s="9">
        <f t="shared" si="163"/>
        <v>0.43726795439536925</v>
      </c>
      <c r="H3515" s="8">
        <v>5050.9708300000002</v>
      </c>
      <c r="I3515" s="8">
        <v>4844.6276099999995</v>
      </c>
      <c r="J3515" s="9">
        <f t="shared" si="164"/>
        <v>-4.0852189993740406E-2</v>
      </c>
    </row>
    <row r="3516" spans="1:10" x14ac:dyDescent="0.25">
      <c r="A3516" s="3" t="s">
        <v>266</v>
      </c>
      <c r="B3516" s="3" t="s">
        <v>173</v>
      </c>
      <c r="C3516" s="8">
        <v>0.76500000000000001</v>
      </c>
      <c r="D3516" s="8">
        <v>31.272310000000001</v>
      </c>
      <c r="E3516" s="9">
        <f t="shared" si="162"/>
        <v>39.878836601307192</v>
      </c>
      <c r="F3516" s="8">
        <v>95.193380000000005</v>
      </c>
      <c r="G3516" s="9">
        <f t="shared" si="163"/>
        <v>-0.67148650462878834</v>
      </c>
      <c r="H3516" s="8">
        <v>39.910589999999999</v>
      </c>
      <c r="I3516" s="8">
        <v>167.41104999999999</v>
      </c>
      <c r="J3516" s="9">
        <f t="shared" si="164"/>
        <v>3.1946523466578665</v>
      </c>
    </row>
    <row r="3517" spans="1:10" x14ac:dyDescent="0.25">
      <c r="A3517" s="3" t="s">
        <v>266</v>
      </c>
      <c r="B3517" s="3" t="s">
        <v>174</v>
      </c>
      <c r="C3517" s="8">
        <v>12.0588</v>
      </c>
      <c r="D3517" s="8">
        <v>50.137740000000001</v>
      </c>
      <c r="E3517" s="9">
        <f t="shared" si="162"/>
        <v>3.1577719176037418</v>
      </c>
      <c r="F3517" s="8">
        <v>26.462289999999999</v>
      </c>
      <c r="G3517" s="9">
        <f t="shared" si="163"/>
        <v>0.89468636312276839</v>
      </c>
      <c r="H3517" s="8">
        <v>208.93919</v>
      </c>
      <c r="I3517" s="8">
        <v>254.76197999999999</v>
      </c>
      <c r="J3517" s="9">
        <f t="shared" si="164"/>
        <v>0.2193116092773213</v>
      </c>
    </row>
    <row r="3518" spans="1:10" x14ac:dyDescent="0.25">
      <c r="A3518" s="3" t="s">
        <v>266</v>
      </c>
      <c r="B3518" s="3" t="s">
        <v>175</v>
      </c>
      <c r="C3518" s="8">
        <v>381.00988999999998</v>
      </c>
      <c r="D3518" s="8">
        <v>551.95015999999998</v>
      </c>
      <c r="E3518" s="9">
        <f t="shared" si="162"/>
        <v>0.44865047991273932</v>
      </c>
      <c r="F3518" s="8">
        <v>356.05088999999998</v>
      </c>
      <c r="G3518" s="9">
        <f t="shared" si="163"/>
        <v>0.55020019750547466</v>
      </c>
      <c r="H3518" s="8">
        <v>7948.1571800000002</v>
      </c>
      <c r="I3518" s="8">
        <v>5161.5503799999997</v>
      </c>
      <c r="J3518" s="9">
        <f t="shared" si="164"/>
        <v>-0.35059784763843838</v>
      </c>
    </row>
    <row r="3519" spans="1:10" x14ac:dyDescent="0.25">
      <c r="A3519" s="3" t="s">
        <v>266</v>
      </c>
      <c r="B3519" s="3" t="s">
        <v>176</v>
      </c>
      <c r="C3519" s="8">
        <v>4781.3820299999998</v>
      </c>
      <c r="D3519" s="8">
        <v>4080.09512</v>
      </c>
      <c r="E3519" s="9">
        <f t="shared" si="162"/>
        <v>-0.14667033623330861</v>
      </c>
      <c r="F3519" s="8">
        <v>5430.2475899999999</v>
      </c>
      <c r="G3519" s="9">
        <f t="shared" si="163"/>
        <v>-0.24863552676425937</v>
      </c>
      <c r="H3519" s="8">
        <v>54049.80012</v>
      </c>
      <c r="I3519" s="8">
        <v>62434.450250000002</v>
      </c>
      <c r="J3519" s="9">
        <f t="shared" si="164"/>
        <v>0.15512823565276124</v>
      </c>
    </row>
    <row r="3520" spans="1:10" x14ac:dyDescent="0.25">
      <c r="A3520" s="3" t="s">
        <v>266</v>
      </c>
      <c r="B3520" s="3" t="s">
        <v>177</v>
      </c>
      <c r="C3520" s="8">
        <v>1671.7436600000001</v>
      </c>
      <c r="D3520" s="8">
        <v>2207.5841099999998</v>
      </c>
      <c r="E3520" s="9">
        <f t="shared" si="162"/>
        <v>0.32052787925632065</v>
      </c>
      <c r="F3520" s="8">
        <v>1927.454</v>
      </c>
      <c r="G3520" s="9">
        <f t="shared" si="163"/>
        <v>0.14533685888223524</v>
      </c>
      <c r="H3520" s="8">
        <v>21182.66</v>
      </c>
      <c r="I3520" s="8">
        <v>23518.78242</v>
      </c>
      <c r="J3520" s="9">
        <f t="shared" si="164"/>
        <v>0.11028465830070444</v>
      </c>
    </row>
    <row r="3521" spans="1:10" x14ac:dyDescent="0.25">
      <c r="A3521" s="3" t="s">
        <v>266</v>
      </c>
      <c r="B3521" s="3" t="s">
        <v>178</v>
      </c>
      <c r="C3521" s="8">
        <v>17311.17081</v>
      </c>
      <c r="D3521" s="8">
        <v>21609.881990000002</v>
      </c>
      <c r="E3521" s="9">
        <f t="shared" si="162"/>
        <v>0.24832007188773164</v>
      </c>
      <c r="F3521" s="8">
        <v>22010.89056</v>
      </c>
      <c r="G3521" s="9">
        <f t="shared" si="163"/>
        <v>-1.821864358040759E-2</v>
      </c>
      <c r="H3521" s="8">
        <v>188625.92073000001</v>
      </c>
      <c r="I3521" s="8">
        <v>218497.37387000001</v>
      </c>
      <c r="J3521" s="9">
        <f t="shared" si="164"/>
        <v>0.15836345834334264</v>
      </c>
    </row>
    <row r="3522" spans="1:10" x14ac:dyDescent="0.25">
      <c r="A3522" s="3" t="s">
        <v>266</v>
      </c>
      <c r="B3522" s="3" t="s">
        <v>179</v>
      </c>
      <c r="C3522" s="8">
        <v>514.80962</v>
      </c>
      <c r="D3522" s="8">
        <v>132.04</v>
      </c>
      <c r="E3522" s="9">
        <f t="shared" si="162"/>
        <v>-0.74351683637924249</v>
      </c>
      <c r="F3522" s="8">
        <v>227.34833</v>
      </c>
      <c r="G3522" s="9">
        <f t="shared" si="163"/>
        <v>-0.41921719856046447</v>
      </c>
      <c r="H3522" s="8">
        <v>2982.7439399999998</v>
      </c>
      <c r="I3522" s="8">
        <v>1083.2587100000001</v>
      </c>
      <c r="J3522" s="9">
        <f t="shared" si="164"/>
        <v>-0.63682477215928901</v>
      </c>
    </row>
    <row r="3523" spans="1:10" x14ac:dyDescent="0.25">
      <c r="A3523" s="3" t="s">
        <v>266</v>
      </c>
      <c r="B3523" s="3" t="s">
        <v>180</v>
      </c>
      <c r="C3523" s="8">
        <v>15015.523789999999</v>
      </c>
      <c r="D3523" s="8">
        <v>14596.41188</v>
      </c>
      <c r="E3523" s="9">
        <f t="shared" si="162"/>
        <v>-2.791190742737315E-2</v>
      </c>
      <c r="F3523" s="8">
        <v>14566.55724</v>
      </c>
      <c r="G3523" s="9">
        <f t="shared" si="163"/>
        <v>2.0495330164920222E-3</v>
      </c>
      <c r="H3523" s="8">
        <v>195231.78039999999</v>
      </c>
      <c r="I3523" s="8">
        <v>139018.82983</v>
      </c>
      <c r="J3523" s="9">
        <f t="shared" si="164"/>
        <v>-0.28792930359405766</v>
      </c>
    </row>
    <row r="3524" spans="1:10" x14ac:dyDescent="0.25">
      <c r="A3524" s="3" t="s">
        <v>266</v>
      </c>
      <c r="B3524" s="3" t="s">
        <v>181</v>
      </c>
      <c r="C3524" s="8">
        <v>0</v>
      </c>
      <c r="D3524" s="8">
        <v>23.6038</v>
      </c>
      <c r="E3524" s="9" t="str">
        <f t="shared" si="162"/>
        <v/>
      </c>
      <c r="F3524" s="8">
        <v>0</v>
      </c>
      <c r="G3524" s="9" t="str">
        <f t="shared" si="163"/>
        <v/>
      </c>
      <c r="H3524" s="8">
        <v>0</v>
      </c>
      <c r="I3524" s="8">
        <v>23.6038</v>
      </c>
      <c r="J3524" s="9" t="str">
        <f t="shared" si="164"/>
        <v/>
      </c>
    </row>
    <row r="3525" spans="1:10" x14ac:dyDescent="0.25">
      <c r="A3525" s="3" t="s">
        <v>266</v>
      </c>
      <c r="B3525" s="3" t="s">
        <v>182</v>
      </c>
      <c r="C3525" s="8">
        <v>0.10563</v>
      </c>
      <c r="D3525" s="8">
        <v>18.860299999999999</v>
      </c>
      <c r="E3525" s="9">
        <f t="shared" ref="E3525:E3588" si="165">IF(C3525=0,"",(D3525/C3525-1))</f>
        <v>177.55060115497488</v>
      </c>
      <c r="F3525" s="8">
        <v>0.10579</v>
      </c>
      <c r="G3525" s="9">
        <f t="shared" ref="G3525:G3588" si="166">IF(F3525=0,"",(D3525/F3525-1))</f>
        <v>177.28055581813027</v>
      </c>
      <c r="H3525" s="8">
        <v>102.07277000000001</v>
      </c>
      <c r="I3525" s="8">
        <v>132.88114999999999</v>
      </c>
      <c r="J3525" s="9">
        <f t="shared" ref="J3525:J3588" si="167">IF(H3525=0,"",(I3525/H3525-1))</f>
        <v>0.30182760789189889</v>
      </c>
    </row>
    <row r="3526" spans="1:10" x14ac:dyDescent="0.25">
      <c r="A3526" s="3" t="s">
        <v>266</v>
      </c>
      <c r="B3526" s="3" t="s">
        <v>183</v>
      </c>
      <c r="C3526" s="8">
        <v>18.74296</v>
      </c>
      <c r="D3526" s="8">
        <v>0</v>
      </c>
      <c r="E3526" s="9">
        <f t="shared" si="165"/>
        <v>-1</v>
      </c>
      <c r="F3526" s="8">
        <v>0</v>
      </c>
      <c r="G3526" s="9" t="str">
        <f t="shared" si="166"/>
        <v/>
      </c>
      <c r="H3526" s="8">
        <v>57.057740000000003</v>
      </c>
      <c r="I3526" s="8">
        <v>96.672300000000007</v>
      </c>
      <c r="J3526" s="9">
        <f t="shared" si="167"/>
        <v>0.69428897814739954</v>
      </c>
    </row>
    <row r="3527" spans="1:10" x14ac:dyDescent="0.25">
      <c r="A3527" s="3" t="s">
        <v>266</v>
      </c>
      <c r="B3527" s="3" t="s">
        <v>184</v>
      </c>
      <c r="C3527" s="8">
        <v>49.819949999999999</v>
      </c>
      <c r="D3527" s="8">
        <v>0</v>
      </c>
      <c r="E3527" s="9">
        <f t="shared" si="165"/>
        <v>-1</v>
      </c>
      <c r="F3527" s="8">
        <v>0</v>
      </c>
      <c r="G3527" s="9" t="str">
        <f t="shared" si="166"/>
        <v/>
      </c>
      <c r="H3527" s="8">
        <v>315.08222000000001</v>
      </c>
      <c r="I3527" s="8">
        <v>270.59285</v>
      </c>
      <c r="J3527" s="9">
        <f t="shared" si="167"/>
        <v>-0.14119923999519879</v>
      </c>
    </row>
    <row r="3528" spans="1:10" x14ac:dyDescent="0.25">
      <c r="A3528" s="3" t="s">
        <v>266</v>
      </c>
      <c r="B3528" s="3" t="s">
        <v>185</v>
      </c>
      <c r="C3528" s="8">
        <v>1444.80783</v>
      </c>
      <c r="D3528" s="8">
        <v>1961.7989500000001</v>
      </c>
      <c r="E3528" s="9">
        <f t="shared" si="165"/>
        <v>0.35782690906374737</v>
      </c>
      <c r="F3528" s="8">
        <v>1452.94777</v>
      </c>
      <c r="G3528" s="9">
        <f t="shared" si="166"/>
        <v>0.35021987060140503</v>
      </c>
      <c r="H3528" s="8">
        <v>18306.416099999999</v>
      </c>
      <c r="I3528" s="8">
        <v>16328.363380000001</v>
      </c>
      <c r="J3528" s="9">
        <f t="shared" si="167"/>
        <v>-0.10805242867827081</v>
      </c>
    </row>
    <row r="3529" spans="1:10" x14ac:dyDescent="0.25">
      <c r="A3529" s="3" t="s">
        <v>266</v>
      </c>
      <c r="B3529" s="3" t="s">
        <v>186</v>
      </c>
      <c r="C3529" s="8">
        <v>31.661200000000001</v>
      </c>
      <c r="D3529" s="8">
        <v>38.049280000000003</v>
      </c>
      <c r="E3529" s="9">
        <f t="shared" si="165"/>
        <v>0.20176367288668784</v>
      </c>
      <c r="F3529" s="8">
        <v>62.7532</v>
      </c>
      <c r="G3529" s="9">
        <f t="shared" si="166"/>
        <v>-0.39366789263336366</v>
      </c>
      <c r="H3529" s="8">
        <v>449.54273999999998</v>
      </c>
      <c r="I3529" s="8">
        <v>459.87240000000003</v>
      </c>
      <c r="J3529" s="9">
        <f t="shared" si="167"/>
        <v>2.2978148862998093E-2</v>
      </c>
    </row>
    <row r="3530" spans="1:10" x14ac:dyDescent="0.25">
      <c r="A3530" s="3" t="s">
        <v>266</v>
      </c>
      <c r="B3530" s="3" t="s">
        <v>187</v>
      </c>
      <c r="C3530" s="8">
        <v>6520.6008899999997</v>
      </c>
      <c r="D3530" s="8">
        <v>6736.39984</v>
      </c>
      <c r="E3530" s="9">
        <f t="shared" si="165"/>
        <v>3.3094948401296786E-2</v>
      </c>
      <c r="F3530" s="8">
        <v>7119.8623900000002</v>
      </c>
      <c r="G3530" s="9">
        <f t="shared" si="166"/>
        <v>-5.385814064869876E-2</v>
      </c>
      <c r="H3530" s="8">
        <v>75736.585770000005</v>
      </c>
      <c r="I3530" s="8">
        <v>75634.449829999998</v>
      </c>
      <c r="J3530" s="9">
        <f t="shared" si="167"/>
        <v>-1.348568052832233E-3</v>
      </c>
    </row>
    <row r="3531" spans="1:10" x14ac:dyDescent="0.25">
      <c r="A3531" s="3" t="s">
        <v>266</v>
      </c>
      <c r="B3531" s="3" t="s">
        <v>188</v>
      </c>
      <c r="C3531" s="8">
        <v>637.51813000000004</v>
      </c>
      <c r="D3531" s="8">
        <v>339.48354</v>
      </c>
      <c r="E3531" s="9">
        <f t="shared" si="165"/>
        <v>-0.46749194411145611</v>
      </c>
      <c r="F3531" s="8">
        <v>291.52103</v>
      </c>
      <c r="G3531" s="9">
        <f t="shared" si="166"/>
        <v>0.16452504301319193</v>
      </c>
      <c r="H3531" s="8">
        <v>3447.1246000000001</v>
      </c>
      <c r="I3531" s="8">
        <v>3120.1317800000002</v>
      </c>
      <c r="J3531" s="9">
        <f t="shared" si="167"/>
        <v>-9.4859588191271049E-2</v>
      </c>
    </row>
    <row r="3532" spans="1:10" x14ac:dyDescent="0.25">
      <c r="A3532" s="3" t="s">
        <v>266</v>
      </c>
      <c r="B3532" s="3" t="s">
        <v>189</v>
      </c>
      <c r="C3532" s="8">
        <v>26.339459999999999</v>
      </c>
      <c r="D3532" s="8">
        <v>129.92251999999999</v>
      </c>
      <c r="E3532" s="9">
        <f t="shared" si="165"/>
        <v>3.9326189678907619</v>
      </c>
      <c r="F3532" s="8">
        <v>93.700230000000005</v>
      </c>
      <c r="G3532" s="9">
        <f t="shared" si="166"/>
        <v>0.38657631896954769</v>
      </c>
      <c r="H3532" s="8">
        <v>710.22614999999996</v>
      </c>
      <c r="I3532" s="8">
        <v>1075.5212200000001</v>
      </c>
      <c r="J3532" s="9">
        <f t="shared" si="167"/>
        <v>0.5143362716227784</v>
      </c>
    </row>
    <row r="3533" spans="1:10" x14ac:dyDescent="0.25">
      <c r="A3533" s="3" t="s">
        <v>266</v>
      </c>
      <c r="B3533" s="3" t="s">
        <v>190</v>
      </c>
      <c r="C3533" s="8">
        <v>756.90863999999999</v>
      </c>
      <c r="D3533" s="8">
        <v>954.80120999999997</v>
      </c>
      <c r="E3533" s="9">
        <f t="shared" si="165"/>
        <v>0.26144842262601209</v>
      </c>
      <c r="F3533" s="8">
        <v>1096.59635</v>
      </c>
      <c r="G3533" s="9">
        <f t="shared" si="166"/>
        <v>-0.12930477107643124</v>
      </c>
      <c r="H3533" s="8">
        <v>8854.4097199999997</v>
      </c>
      <c r="I3533" s="8">
        <v>10679.49353</v>
      </c>
      <c r="J3533" s="9">
        <f t="shared" si="167"/>
        <v>0.20612145447455088</v>
      </c>
    </row>
    <row r="3534" spans="1:10" x14ac:dyDescent="0.25">
      <c r="A3534" s="3" t="s">
        <v>266</v>
      </c>
      <c r="B3534" s="3" t="s">
        <v>191</v>
      </c>
      <c r="C3534" s="8">
        <v>396.33533999999997</v>
      </c>
      <c r="D3534" s="8">
        <v>923.53769999999997</v>
      </c>
      <c r="E3534" s="9">
        <f t="shared" si="165"/>
        <v>1.3301926595796378</v>
      </c>
      <c r="F3534" s="8">
        <v>1046.42877</v>
      </c>
      <c r="G3534" s="9">
        <f t="shared" si="166"/>
        <v>-0.11743854290244715</v>
      </c>
      <c r="H3534" s="8">
        <v>7433.6657100000002</v>
      </c>
      <c r="I3534" s="8">
        <v>9188.9319899999991</v>
      </c>
      <c r="J3534" s="9">
        <f t="shared" si="167"/>
        <v>0.23612391900253993</v>
      </c>
    </row>
    <row r="3535" spans="1:10" x14ac:dyDescent="0.25">
      <c r="A3535" s="3" t="s">
        <v>266</v>
      </c>
      <c r="B3535" s="3" t="s">
        <v>192</v>
      </c>
      <c r="C3535" s="8">
        <v>2953.3906400000001</v>
      </c>
      <c r="D3535" s="8">
        <v>2528.7185599999998</v>
      </c>
      <c r="E3535" s="9">
        <f t="shared" si="165"/>
        <v>-0.1437913678767534</v>
      </c>
      <c r="F3535" s="8">
        <v>2019.17887</v>
      </c>
      <c r="G3535" s="9">
        <f t="shared" si="166"/>
        <v>0.25234995154243056</v>
      </c>
      <c r="H3535" s="8">
        <v>24872.17311</v>
      </c>
      <c r="I3535" s="8">
        <v>21034.810740000001</v>
      </c>
      <c r="J3535" s="9">
        <f t="shared" si="167"/>
        <v>-0.1542833572695409</v>
      </c>
    </row>
    <row r="3536" spans="1:10" x14ac:dyDescent="0.25">
      <c r="A3536" s="3" t="s">
        <v>266</v>
      </c>
      <c r="B3536" s="3" t="s">
        <v>193</v>
      </c>
      <c r="C3536" s="8">
        <v>30.4679</v>
      </c>
      <c r="D3536" s="8">
        <v>111.96531</v>
      </c>
      <c r="E3536" s="9">
        <f t="shared" si="165"/>
        <v>2.6748614115183522</v>
      </c>
      <c r="F3536" s="8">
        <v>151.66311999999999</v>
      </c>
      <c r="G3536" s="9">
        <f t="shared" si="166"/>
        <v>-0.26174992311908118</v>
      </c>
      <c r="H3536" s="8">
        <v>1357.73731</v>
      </c>
      <c r="I3536" s="8">
        <v>1127.30798</v>
      </c>
      <c r="J3536" s="9">
        <f t="shared" si="167"/>
        <v>-0.16971569412053644</v>
      </c>
    </row>
    <row r="3537" spans="1:10" x14ac:dyDescent="0.25">
      <c r="A3537" s="3" t="s">
        <v>266</v>
      </c>
      <c r="B3537" s="3" t="s">
        <v>194</v>
      </c>
      <c r="C3537" s="8">
        <v>0</v>
      </c>
      <c r="D3537" s="8">
        <v>0</v>
      </c>
      <c r="E3537" s="9" t="str">
        <f t="shared" si="165"/>
        <v/>
      </c>
      <c r="F3537" s="8">
        <v>0</v>
      </c>
      <c r="G3537" s="9" t="str">
        <f t="shared" si="166"/>
        <v/>
      </c>
      <c r="H3537" s="8">
        <v>0</v>
      </c>
      <c r="I3537" s="8">
        <v>0</v>
      </c>
      <c r="J3537" s="9" t="str">
        <f t="shared" si="167"/>
        <v/>
      </c>
    </row>
    <row r="3538" spans="1:10" x14ac:dyDescent="0.25">
      <c r="A3538" s="3" t="s">
        <v>266</v>
      </c>
      <c r="B3538" s="3" t="s">
        <v>195</v>
      </c>
      <c r="C3538" s="8">
        <v>0</v>
      </c>
      <c r="D3538" s="8">
        <v>0</v>
      </c>
      <c r="E3538" s="9" t="str">
        <f t="shared" si="165"/>
        <v/>
      </c>
      <c r="F3538" s="8">
        <v>1.5530299999999999</v>
      </c>
      <c r="G3538" s="9">
        <f t="shared" si="166"/>
        <v>-1</v>
      </c>
      <c r="H3538" s="8">
        <v>126.28948</v>
      </c>
      <c r="I3538" s="8">
        <v>24.43253</v>
      </c>
      <c r="J3538" s="9">
        <f t="shared" si="167"/>
        <v>-0.80653550873754487</v>
      </c>
    </row>
    <row r="3539" spans="1:10" x14ac:dyDescent="0.25">
      <c r="A3539" s="3" t="s">
        <v>266</v>
      </c>
      <c r="B3539" s="3" t="s">
        <v>196</v>
      </c>
      <c r="C3539" s="8">
        <v>0.68189999999999995</v>
      </c>
      <c r="D3539" s="8">
        <v>0</v>
      </c>
      <c r="E3539" s="9">
        <f t="shared" si="165"/>
        <v>-1</v>
      </c>
      <c r="F3539" s="8">
        <v>40.502980000000001</v>
      </c>
      <c r="G3539" s="9">
        <f t="shared" si="166"/>
        <v>-1</v>
      </c>
      <c r="H3539" s="8">
        <v>94.676029999999997</v>
      </c>
      <c r="I3539" s="8">
        <v>87.672110000000004</v>
      </c>
      <c r="J3539" s="9">
        <f t="shared" si="167"/>
        <v>-7.3977753397559964E-2</v>
      </c>
    </row>
    <row r="3540" spans="1:10" x14ac:dyDescent="0.25">
      <c r="A3540" s="3" t="s">
        <v>266</v>
      </c>
      <c r="B3540" s="3" t="s">
        <v>197</v>
      </c>
      <c r="C3540" s="8">
        <v>0</v>
      </c>
      <c r="D3540" s="8">
        <v>0</v>
      </c>
      <c r="E3540" s="9" t="str">
        <f t="shared" si="165"/>
        <v/>
      </c>
      <c r="F3540" s="8">
        <v>5.5599999999999998E-3</v>
      </c>
      <c r="G3540" s="9">
        <f t="shared" si="166"/>
        <v>-1</v>
      </c>
      <c r="H3540" s="8">
        <v>77.444909999999993</v>
      </c>
      <c r="I3540" s="8">
        <v>46.437919999999998</v>
      </c>
      <c r="J3540" s="9">
        <f t="shared" si="167"/>
        <v>-0.40037479545137311</v>
      </c>
    </row>
    <row r="3541" spans="1:10" x14ac:dyDescent="0.25">
      <c r="A3541" s="3" t="s">
        <v>266</v>
      </c>
      <c r="B3541" s="3" t="s">
        <v>198</v>
      </c>
      <c r="C3541" s="8">
        <v>259.84818999999999</v>
      </c>
      <c r="D3541" s="8">
        <v>392.59494999999998</v>
      </c>
      <c r="E3541" s="9">
        <f t="shared" si="165"/>
        <v>0.51086274643667906</v>
      </c>
      <c r="F3541" s="8">
        <v>74.890209999999996</v>
      </c>
      <c r="G3541" s="9">
        <f t="shared" si="166"/>
        <v>4.2422733225077085</v>
      </c>
      <c r="H3541" s="8">
        <v>11306.24741</v>
      </c>
      <c r="I3541" s="8">
        <v>1844.9671699999999</v>
      </c>
      <c r="J3541" s="9">
        <f t="shared" si="167"/>
        <v>-0.83681878672067733</v>
      </c>
    </row>
    <row r="3542" spans="1:10" x14ac:dyDescent="0.25">
      <c r="A3542" s="3" t="s">
        <v>266</v>
      </c>
      <c r="B3542" s="3" t="s">
        <v>199</v>
      </c>
      <c r="C3542" s="8">
        <v>125.90351</v>
      </c>
      <c r="D3542" s="8">
        <v>53.235059999999997</v>
      </c>
      <c r="E3542" s="9">
        <f t="shared" si="165"/>
        <v>-0.57717572766636926</v>
      </c>
      <c r="F3542" s="8">
        <v>264.57420999999999</v>
      </c>
      <c r="G3542" s="9">
        <f t="shared" si="166"/>
        <v>-0.79878968551016372</v>
      </c>
      <c r="H3542" s="8">
        <v>1449.08691</v>
      </c>
      <c r="I3542" s="8">
        <v>1364.1314</v>
      </c>
      <c r="J3542" s="9">
        <f t="shared" si="167"/>
        <v>-5.8626925282211029E-2</v>
      </c>
    </row>
    <row r="3543" spans="1:10" x14ac:dyDescent="0.25">
      <c r="A3543" s="3" t="s">
        <v>266</v>
      </c>
      <c r="B3543" s="3" t="s">
        <v>200</v>
      </c>
      <c r="C3543" s="8">
        <v>6964.2558799999997</v>
      </c>
      <c r="D3543" s="8">
        <v>8248.2630300000001</v>
      </c>
      <c r="E3543" s="9">
        <f t="shared" si="165"/>
        <v>0.18437104726255416</v>
      </c>
      <c r="F3543" s="8">
        <v>8153.3037700000004</v>
      </c>
      <c r="G3543" s="9">
        <f t="shared" si="166"/>
        <v>1.1646721706776164E-2</v>
      </c>
      <c r="H3543" s="8">
        <v>62861.879119999998</v>
      </c>
      <c r="I3543" s="8">
        <v>68037.302899999995</v>
      </c>
      <c r="J3543" s="9">
        <f t="shared" si="167"/>
        <v>8.2330083867209636E-2</v>
      </c>
    </row>
    <row r="3544" spans="1:10" x14ac:dyDescent="0.25">
      <c r="A3544" s="3" t="s">
        <v>266</v>
      </c>
      <c r="B3544" s="3" t="s">
        <v>201</v>
      </c>
      <c r="C3544" s="8">
        <v>13295.28361</v>
      </c>
      <c r="D3544" s="8">
        <v>10858.47925</v>
      </c>
      <c r="E3544" s="9">
        <f t="shared" si="165"/>
        <v>-0.18328336810861001</v>
      </c>
      <c r="F3544" s="8">
        <v>12193.08957</v>
      </c>
      <c r="G3544" s="9">
        <f t="shared" si="166"/>
        <v>-0.10945628770608629</v>
      </c>
      <c r="H3544" s="8">
        <v>113772.18789</v>
      </c>
      <c r="I3544" s="8">
        <v>126145.26665999999</v>
      </c>
      <c r="J3544" s="9">
        <f t="shared" si="167"/>
        <v>0.10875310565322716</v>
      </c>
    </row>
    <row r="3545" spans="1:10" x14ac:dyDescent="0.25">
      <c r="A3545" s="3" t="s">
        <v>266</v>
      </c>
      <c r="B3545" s="3" t="s">
        <v>203</v>
      </c>
      <c r="C3545" s="8">
        <v>494.54933999999997</v>
      </c>
      <c r="D3545" s="8">
        <v>367.14612</v>
      </c>
      <c r="E3545" s="9">
        <f t="shared" si="165"/>
        <v>-0.25761478116622294</v>
      </c>
      <c r="F3545" s="8">
        <v>723.79921000000002</v>
      </c>
      <c r="G3545" s="9">
        <f t="shared" si="166"/>
        <v>-0.49275142204148026</v>
      </c>
      <c r="H3545" s="8">
        <v>5602.82629</v>
      </c>
      <c r="I3545" s="8">
        <v>5801.8170099999998</v>
      </c>
      <c r="J3545" s="9">
        <f t="shared" si="167"/>
        <v>3.5516132341129492E-2</v>
      </c>
    </row>
    <row r="3546" spans="1:10" x14ac:dyDescent="0.25">
      <c r="A3546" s="3" t="s">
        <v>266</v>
      </c>
      <c r="B3546" s="3" t="s">
        <v>204</v>
      </c>
      <c r="C3546" s="8">
        <v>2512.8273600000002</v>
      </c>
      <c r="D3546" s="8">
        <v>2675.3024500000001</v>
      </c>
      <c r="E3546" s="9">
        <f t="shared" si="165"/>
        <v>6.4658277996463731E-2</v>
      </c>
      <c r="F3546" s="8">
        <v>3558.1012999999998</v>
      </c>
      <c r="G3546" s="9">
        <f t="shared" si="166"/>
        <v>-0.24810953246328304</v>
      </c>
      <c r="H3546" s="8">
        <v>30660.657169999999</v>
      </c>
      <c r="I3546" s="8">
        <v>24711.653289999998</v>
      </c>
      <c r="J3546" s="9">
        <f t="shared" si="167"/>
        <v>-0.19402727890062377</v>
      </c>
    </row>
    <row r="3547" spans="1:10" x14ac:dyDescent="0.25">
      <c r="A3547" s="3" t="s">
        <v>266</v>
      </c>
      <c r="B3547" s="3" t="s">
        <v>205</v>
      </c>
      <c r="C3547" s="8">
        <v>970.30014000000006</v>
      </c>
      <c r="D3547" s="8">
        <v>468.73739999999998</v>
      </c>
      <c r="E3547" s="9">
        <f t="shared" si="165"/>
        <v>-0.51691504445212177</v>
      </c>
      <c r="F3547" s="8">
        <v>370.33139999999997</v>
      </c>
      <c r="G3547" s="9">
        <f t="shared" si="166"/>
        <v>0.26572415949606221</v>
      </c>
      <c r="H3547" s="8">
        <v>12184.78499</v>
      </c>
      <c r="I3547" s="8">
        <v>10334.21974</v>
      </c>
      <c r="J3547" s="9">
        <f t="shared" si="167"/>
        <v>-0.15187508450241427</v>
      </c>
    </row>
    <row r="3548" spans="1:10" x14ac:dyDescent="0.25">
      <c r="A3548" s="3" t="s">
        <v>266</v>
      </c>
      <c r="B3548" s="3" t="s">
        <v>206</v>
      </c>
      <c r="C3548" s="8">
        <v>2186.1000300000001</v>
      </c>
      <c r="D3548" s="8">
        <v>2819.68833</v>
      </c>
      <c r="E3548" s="9">
        <f t="shared" si="165"/>
        <v>0.28982585028371277</v>
      </c>
      <c r="F3548" s="8">
        <v>1025.97144</v>
      </c>
      <c r="G3548" s="9">
        <f t="shared" si="166"/>
        <v>1.7483107424510762</v>
      </c>
      <c r="H3548" s="8">
        <v>5463.6821399999999</v>
      </c>
      <c r="I3548" s="8">
        <v>13049.023279999999</v>
      </c>
      <c r="J3548" s="9">
        <f t="shared" si="167"/>
        <v>1.3883203571575269</v>
      </c>
    </row>
    <row r="3549" spans="1:10" x14ac:dyDescent="0.25">
      <c r="A3549" s="3" t="s">
        <v>266</v>
      </c>
      <c r="B3549" s="3" t="s">
        <v>207</v>
      </c>
      <c r="C3549" s="8">
        <v>2143.1459399999999</v>
      </c>
      <c r="D3549" s="8">
        <v>648.15310999999997</v>
      </c>
      <c r="E3549" s="9">
        <f t="shared" si="165"/>
        <v>-0.69756930785590832</v>
      </c>
      <c r="F3549" s="8">
        <v>1433.3419200000001</v>
      </c>
      <c r="G3549" s="9">
        <f t="shared" si="166"/>
        <v>-0.54780286479027973</v>
      </c>
      <c r="H3549" s="8">
        <v>15351.693010000001</v>
      </c>
      <c r="I3549" s="8">
        <v>13610.074979999999</v>
      </c>
      <c r="J3549" s="9">
        <f t="shared" si="167"/>
        <v>-0.11344794537420222</v>
      </c>
    </row>
    <row r="3550" spans="1:10" x14ac:dyDescent="0.25">
      <c r="A3550" s="3" t="s">
        <v>266</v>
      </c>
      <c r="B3550" s="3" t="s">
        <v>208</v>
      </c>
      <c r="C3550" s="8">
        <v>157.56496999999999</v>
      </c>
      <c r="D3550" s="8">
        <v>91.74306</v>
      </c>
      <c r="E3550" s="9">
        <f t="shared" si="165"/>
        <v>-0.41774456594000553</v>
      </c>
      <c r="F3550" s="8">
        <v>91.838560000000001</v>
      </c>
      <c r="G3550" s="9">
        <f t="shared" si="166"/>
        <v>-1.0398682209302734E-3</v>
      </c>
      <c r="H3550" s="8">
        <v>1651.7987800000001</v>
      </c>
      <c r="I3550" s="8">
        <v>1684.3058000000001</v>
      </c>
      <c r="J3550" s="9">
        <f t="shared" si="167"/>
        <v>1.9679769953577564E-2</v>
      </c>
    </row>
    <row r="3551" spans="1:10" x14ac:dyDescent="0.25">
      <c r="A3551" s="3" t="s">
        <v>266</v>
      </c>
      <c r="B3551" s="3" t="s">
        <v>209</v>
      </c>
      <c r="C3551" s="8">
        <v>0</v>
      </c>
      <c r="D3551" s="8">
        <v>0</v>
      </c>
      <c r="E3551" s="9" t="str">
        <f t="shared" si="165"/>
        <v/>
      </c>
      <c r="F3551" s="8">
        <v>0</v>
      </c>
      <c r="G3551" s="9" t="str">
        <f t="shared" si="166"/>
        <v/>
      </c>
      <c r="H3551" s="8">
        <v>5.7337300000000004</v>
      </c>
      <c r="I3551" s="8">
        <v>0</v>
      </c>
      <c r="J3551" s="9">
        <f t="shared" si="167"/>
        <v>-1</v>
      </c>
    </row>
    <row r="3552" spans="1:10" x14ac:dyDescent="0.25">
      <c r="A3552" s="3" t="s">
        <v>266</v>
      </c>
      <c r="B3552" s="3" t="s">
        <v>210</v>
      </c>
      <c r="C3552" s="8">
        <v>252.97818000000001</v>
      </c>
      <c r="D3552" s="8">
        <v>305.07168000000001</v>
      </c>
      <c r="E3552" s="9">
        <f t="shared" si="165"/>
        <v>0.20592092171743825</v>
      </c>
      <c r="F3552" s="8">
        <v>376.31405999999998</v>
      </c>
      <c r="G3552" s="9">
        <f t="shared" si="166"/>
        <v>-0.1893162854451943</v>
      </c>
      <c r="H3552" s="8">
        <v>2686.0404199999998</v>
      </c>
      <c r="I3552" s="8">
        <v>2913.2168700000002</v>
      </c>
      <c r="J3552" s="9">
        <f t="shared" si="167"/>
        <v>8.4576705662530616E-2</v>
      </c>
    </row>
    <row r="3553" spans="1:10" x14ac:dyDescent="0.25">
      <c r="A3553" s="3" t="s">
        <v>266</v>
      </c>
      <c r="B3553" s="3" t="s">
        <v>211</v>
      </c>
      <c r="C3553" s="8">
        <v>92.061719999999994</v>
      </c>
      <c r="D3553" s="8">
        <v>452.70704999999998</v>
      </c>
      <c r="E3553" s="9">
        <f t="shared" si="165"/>
        <v>3.9174298503221534</v>
      </c>
      <c r="F3553" s="8">
        <v>184.29238000000001</v>
      </c>
      <c r="G3553" s="9">
        <f t="shared" si="166"/>
        <v>1.4564610321924323</v>
      </c>
      <c r="H3553" s="8">
        <v>2134.1443899999999</v>
      </c>
      <c r="I3553" s="8">
        <v>1976.78567</v>
      </c>
      <c r="J3553" s="9">
        <f t="shared" si="167"/>
        <v>-7.3733867650820017E-2</v>
      </c>
    </row>
    <row r="3554" spans="1:10" x14ac:dyDescent="0.25">
      <c r="A3554" s="3" t="s">
        <v>266</v>
      </c>
      <c r="B3554" s="3" t="s">
        <v>212</v>
      </c>
      <c r="C3554" s="8">
        <v>10993.951129999999</v>
      </c>
      <c r="D3554" s="8">
        <v>6177.8299299999999</v>
      </c>
      <c r="E3554" s="9">
        <f t="shared" si="165"/>
        <v>-0.43807009354970639</v>
      </c>
      <c r="F3554" s="8">
        <v>6422.8896599999998</v>
      </c>
      <c r="G3554" s="9">
        <f t="shared" si="166"/>
        <v>-3.8154124229498265E-2</v>
      </c>
      <c r="H3554" s="8">
        <v>87036.738819999999</v>
      </c>
      <c r="I3554" s="8">
        <v>60244.29578</v>
      </c>
      <c r="J3554" s="9">
        <f t="shared" si="167"/>
        <v>-0.30782912369234372</v>
      </c>
    </row>
    <row r="3555" spans="1:10" x14ac:dyDescent="0.25">
      <c r="A3555" s="3" t="s">
        <v>266</v>
      </c>
      <c r="B3555" s="3" t="s">
        <v>213</v>
      </c>
      <c r="C3555" s="8">
        <v>2.2564600000000001</v>
      </c>
      <c r="D3555" s="8">
        <v>8.4973299999999998</v>
      </c>
      <c r="E3555" s="9">
        <f t="shared" si="165"/>
        <v>2.7657791407780326</v>
      </c>
      <c r="F3555" s="8">
        <v>0</v>
      </c>
      <c r="G3555" s="9" t="str">
        <f t="shared" si="166"/>
        <v/>
      </c>
      <c r="H3555" s="8">
        <v>24.486059999999998</v>
      </c>
      <c r="I3555" s="8">
        <v>106.82563</v>
      </c>
      <c r="J3555" s="9">
        <f t="shared" si="167"/>
        <v>3.362712090062673</v>
      </c>
    </row>
    <row r="3556" spans="1:10" x14ac:dyDescent="0.25">
      <c r="A3556" s="3" t="s">
        <v>266</v>
      </c>
      <c r="B3556" s="3" t="s">
        <v>214</v>
      </c>
      <c r="C3556" s="8">
        <v>0</v>
      </c>
      <c r="D3556" s="8">
        <v>82.187430000000006</v>
      </c>
      <c r="E3556" s="9" t="str">
        <f t="shared" si="165"/>
        <v/>
      </c>
      <c r="F3556" s="8">
        <v>64.737870000000001</v>
      </c>
      <c r="G3556" s="9">
        <f t="shared" si="166"/>
        <v>0.26954176898313165</v>
      </c>
      <c r="H3556" s="8">
        <v>1.9211100000000001</v>
      </c>
      <c r="I3556" s="8">
        <v>146.96729999999999</v>
      </c>
      <c r="J3556" s="9">
        <f t="shared" si="167"/>
        <v>75.50124146977528</v>
      </c>
    </row>
    <row r="3557" spans="1:10" x14ac:dyDescent="0.25">
      <c r="A3557" s="3" t="s">
        <v>266</v>
      </c>
      <c r="B3557" s="3" t="s">
        <v>215</v>
      </c>
      <c r="C3557" s="8">
        <v>2687.0448700000002</v>
      </c>
      <c r="D3557" s="8">
        <v>5224.8652099999999</v>
      </c>
      <c r="E3557" s="9">
        <f t="shared" si="165"/>
        <v>0.94446518862932116</v>
      </c>
      <c r="F3557" s="8">
        <v>5283.7716399999999</v>
      </c>
      <c r="G3557" s="9">
        <f t="shared" si="166"/>
        <v>-1.1148557131814285E-2</v>
      </c>
      <c r="H3557" s="8">
        <v>42323.710149999999</v>
      </c>
      <c r="I3557" s="8">
        <v>49304.645920000003</v>
      </c>
      <c r="J3557" s="9">
        <f t="shared" si="167"/>
        <v>0.16494148894930949</v>
      </c>
    </row>
    <row r="3558" spans="1:10" x14ac:dyDescent="0.25">
      <c r="A3558" s="3" t="s">
        <v>266</v>
      </c>
      <c r="B3558" s="3" t="s">
        <v>216</v>
      </c>
      <c r="C3558" s="8">
        <v>218.02214000000001</v>
      </c>
      <c r="D3558" s="8">
        <v>157.27341999999999</v>
      </c>
      <c r="E3558" s="9">
        <f t="shared" si="165"/>
        <v>-0.27863555508628624</v>
      </c>
      <c r="F3558" s="8">
        <v>146.49813</v>
      </c>
      <c r="G3558" s="9">
        <f t="shared" si="166"/>
        <v>7.3552406436860229E-2</v>
      </c>
      <c r="H3558" s="8">
        <v>2245.3932399999999</v>
      </c>
      <c r="I3558" s="8">
        <v>2428.8938800000001</v>
      </c>
      <c r="J3558" s="9">
        <f t="shared" si="167"/>
        <v>8.1723164001331172E-2</v>
      </c>
    </row>
    <row r="3559" spans="1:10" x14ac:dyDescent="0.25">
      <c r="A3559" s="3" t="s">
        <v>266</v>
      </c>
      <c r="B3559" s="3" t="s">
        <v>217</v>
      </c>
      <c r="C3559" s="8">
        <v>7493.8236500000003</v>
      </c>
      <c r="D3559" s="8">
        <v>7819.3019100000001</v>
      </c>
      <c r="E3559" s="9">
        <f t="shared" si="165"/>
        <v>4.3432868879960784E-2</v>
      </c>
      <c r="F3559" s="8">
        <v>7076.9680200000003</v>
      </c>
      <c r="G3559" s="9">
        <f t="shared" si="166"/>
        <v>0.10489434004818343</v>
      </c>
      <c r="H3559" s="8">
        <v>80076.93144</v>
      </c>
      <c r="I3559" s="8">
        <v>75648.861180000007</v>
      </c>
      <c r="J3559" s="9">
        <f t="shared" si="167"/>
        <v>-5.5297701602337934E-2</v>
      </c>
    </row>
    <row r="3560" spans="1:10" x14ac:dyDescent="0.25">
      <c r="A3560" s="3" t="s">
        <v>266</v>
      </c>
      <c r="B3560" s="3" t="s">
        <v>218</v>
      </c>
      <c r="C3560" s="8">
        <v>4179.9844199999998</v>
      </c>
      <c r="D3560" s="8">
        <v>7812.2920999999997</v>
      </c>
      <c r="E3560" s="9">
        <f t="shared" si="165"/>
        <v>0.8689763680985203</v>
      </c>
      <c r="F3560" s="8">
        <v>1889.4445000000001</v>
      </c>
      <c r="G3560" s="9">
        <f t="shared" si="166"/>
        <v>3.134703136292174</v>
      </c>
      <c r="H3560" s="8">
        <v>31626.983629999999</v>
      </c>
      <c r="I3560" s="8">
        <v>32041.934649999999</v>
      </c>
      <c r="J3560" s="9">
        <f t="shared" si="167"/>
        <v>1.3120157927624776E-2</v>
      </c>
    </row>
    <row r="3561" spans="1:10" x14ac:dyDescent="0.25">
      <c r="A3561" s="3" t="s">
        <v>266</v>
      </c>
      <c r="B3561" s="3" t="s">
        <v>219</v>
      </c>
      <c r="C3561" s="8">
        <v>65.331019999999995</v>
      </c>
      <c r="D3561" s="8">
        <v>86.516130000000004</v>
      </c>
      <c r="E3561" s="9">
        <f t="shared" si="165"/>
        <v>0.32427336967951836</v>
      </c>
      <c r="F3561" s="8">
        <v>63.961129999999997</v>
      </c>
      <c r="G3561" s="9">
        <f t="shared" si="166"/>
        <v>0.35263604629874434</v>
      </c>
      <c r="H3561" s="8">
        <v>990.05097000000001</v>
      </c>
      <c r="I3561" s="8">
        <v>1023.6191</v>
      </c>
      <c r="J3561" s="9">
        <f t="shared" si="167"/>
        <v>3.3905456402916201E-2</v>
      </c>
    </row>
    <row r="3562" spans="1:10" x14ac:dyDescent="0.25">
      <c r="A3562" s="3" t="s">
        <v>266</v>
      </c>
      <c r="B3562" s="3" t="s">
        <v>220</v>
      </c>
      <c r="C3562" s="8">
        <v>2507.2807499999999</v>
      </c>
      <c r="D3562" s="8">
        <v>6191.0745500000003</v>
      </c>
      <c r="E3562" s="9">
        <f t="shared" si="165"/>
        <v>1.4692386562613704</v>
      </c>
      <c r="F3562" s="8">
        <v>3625.8451799999998</v>
      </c>
      <c r="G3562" s="9">
        <f t="shared" si="166"/>
        <v>0.70748452916569393</v>
      </c>
      <c r="H3562" s="8">
        <v>36642.515119999996</v>
      </c>
      <c r="I3562" s="8">
        <v>36283.074809999998</v>
      </c>
      <c r="J3562" s="9">
        <f t="shared" si="167"/>
        <v>-9.8093787727964177E-3</v>
      </c>
    </row>
    <row r="3563" spans="1:10" x14ac:dyDescent="0.25">
      <c r="A3563" s="3" t="s">
        <v>266</v>
      </c>
      <c r="B3563" s="3" t="s">
        <v>222</v>
      </c>
      <c r="C3563" s="8">
        <v>0</v>
      </c>
      <c r="D3563" s="8">
        <v>10.401949999999999</v>
      </c>
      <c r="E3563" s="9" t="str">
        <f t="shared" si="165"/>
        <v/>
      </c>
      <c r="F3563" s="8">
        <v>0</v>
      </c>
      <c r="G3563" s="9" t="str">
        <f t="shared" si="166"/>
        <v/>
      </c>
      <c r="H3563" s="8">
        <v>0</v>
      </c>
      <c r="I3563" s="8">
        <v>10.401949999999999</v>
      </c>
      <c r="J3563" s="9" t="str">
        <f t="shared" si="167"/>
        <v/>
      </c>
    </row>
    <row r="3564" spans="1:10" x14ac:dyDescent="0.25">
      <c r="A3564" s="3" t="s">
        <v>266</v>
      </c>
      <c r="B3564" s="3" t="s">
        <v>223</v>
      </c>
      <c r="C3564" s="8">
        <v>1036.48831</v>
      </c>
      <c r="D3564" s="8">
        <v>1253.8265699999999</v>
      </c>
      <c r="E3564" s="9">
        <f t="shared" si="165"/>
        <v>0.20968713096243219</v>
      </c>
      <c r="F3564" s="8">
        <v>1394.1294399999999</v>
      </c>
      <c r="G3564" s="9">
        <f t="shared" si="166"/>
        <v>-0.10063833814455558</v>
      </c>
      <c r="H3564" s="8">
        <v>12421.81868</v>
      </c>
      <c r="I3564" s="8">
        <v>11238.936760000001</v>
      </c>
      <c r="J3564" s="9">
        <f t="shared" si="167"/>
        <v>-9.5226146063822625E-2</v>
      </c>
    </row>
    <row r="3565" spans="1:10" x14ac:dyDescent="0.25">
      <c r="A3565" s="3" t="s">
        <v>266</v>
      </c>
      <c r="B3565" s="3" t="s">
        <v>224</v>
      </c>
      <c r="C3565" s="8">
        <v>351.60530999999997</v>
      </c>
      <c r="D3565" s="8">
        <v>259.85523999999998</v>
      </c>
      <c r="E3565" s="9">
        <f t="shared" si="165"/>
        <v>-0.260946201295993</v>
      </c>
      <c r="F3565" s="8">
        <v>398.19920999999999</v>
      </c>
      <c r="G3565" s="9">
        <f t="shared" si="166"/>
        <v>-0.34742401924905886</v>
      </c>
      <c r="H3565" s="8">
        <v>2845.21308</v>
      </c>
      <c r="I3565" s="8">
        <v>9100.09519</v>
      </c>
      <c r="J3565" s="9">
        <f t="shared" si="167"/>
        <v>2.1983879358518905</v>
      </c>
    </row>
    <row r="3566" spans="1:10" x14ac:dyDescent="0.25">
      <c r="A3566" s="3" t="s">
        <v>266</v>
      </c>
      <c r="B3566" s="3" t="s">
        <v>225</v>
      </c>
      <c r="C3566" s="8">
        <v>4170.7041900000004</v>
      </c>
      <c r="D3566" s="8">
        <v>729.03027999999995</v>
      </c>
      <c r="E3566" s="9">
        <f t="shared" si="165"/>
        <v>-0.82520211293143764</v>
      </c>
      <c r="F3566" s="8">
        <v>951.75162</v>
      </c>
      <c r="G3566" s="9">
        <f t="shared" si="166"/>
        <v>-0.23401204192329095</v>
      </c>
      <c r="H3566" s="8">
        <v>37848.888550000003</v>
      </c>
      <c r="I3566" s="8">
        <v>13235.892379999999</v>
      </c>
      <c r="J3566" s="9">
        <f t="shared" si="167"/>
        <v>-0.65029640533526312</v>
      </c>
    </row>
    <row r="3567" spans="1:10" x14ac:dyDescent="0.25">
      <c r="A3567" s="3" t="s">
        <v>266</v>
      </c>
      <c r="B3567" s="3" t="s">
        <v>226</v>
      </c>
      <c r="C3567" s="8">
        <v>0</v>
      </c>
      <c r="D3567" s="8">
        <v>0</v>
      </c>
      <c r="E3567" s="9" t="str">
        <f t="shared" si="165"/>
        <v/>
      </c>
      <c r="F3567" s="8">
        <v>3.0200000000000001E-3</v>
      </c>
      <c r="G3567" s="9">
        <f t="shared" si="166"/>
        <v>-1</v>
      </c>
      <c r="H3567" s="8">
        <v>36.864910000000002</v>
      </c>
      <c r="I3567" s="8">
        <v>34.70702</v>
      </c>
      <c r="J3567" s="9">
        <f t="shared" si="167"/>
        <v>-5.8535067629352677E-2</v>
      </c>
    </row>
    <row r="3568" spans="1:10" x14ac:dyDescent="0.25">
      <c r="A3568" s="3" t="s">
        <v>266</v>
      </c>
      <c r="B3568" s="3" t="s">
        <v>227</v>
      </c>
      <c r="C3568" s="8">
        <v>59.095019999999998</v>
      </c>
      <c r="D3568" s="8">
        <v>250.52208999999999</v>
      </c>
      <c r="E3568" s="9">
        <f t="shared" si="165"/>
        <v>3.239309674486953</v>
      </c>
      <c r="F3568" s="8">
        <v>555.29435999999998</v>
      </c>
      <c r="G3568" s="9">
        <f t="shared" si="166"/>
        <v>-0.54884812804509664</v>
      </c>
      <c r="H3568" s="8">
        <v>2487.59193</v>
      </c>
      <c r="I3568" s="8">
        <v>3096.6182399999998</v>
      </c>
      <c r="J3568" s="9">
        <f t="shared" si="167"/>
        <v>0.24482564951880992</v>
      </c>
    </row>
    <row r="3569" spans="1:10" x14ac:dyDescent="0.25">
      <c r="A3569" s="3" t="s">
        <v>266</v>
      </c>
      <c r="B3569" s="3" t="s">
        <v>228</v>
      </c>
      <c r="C3569" s="8">
        <v>624.32664999999997</v>
      </c>
      <c r="D3569" s="8">
        <v>406.26967000000002</v>
      </c>
      <c r="E3569" s="9">
        <f t="shared" si="165"/>
        <v>-0.34926745478508725</v>
      </c>
      <c r="F3569" s="8">
        <v>435.82828999999998</v>
      </c>
      <c r="G3569" s="9">
        <f t="shared" si="166"/>
        <v>-6.7821710242811362E-2</v>
      </c>
      <c r="H3569" s="8">
        <v>4309.8473999999997</v>
      </c>
      <c r="I3569" s="8">
        <v>5543.1304700000001</v>
      </c>
      <c r="J3569" s="9">
        <f t="shared" si="167"/>
        <v>0.28615469540754512</v>
      </c>
    </row>
    <row r="3570" spans="1:10" x14ac:dyDescent="0.25">
      <c r="A3570" s="3" t="s">
        <v>266</v>
      </c>
      <c r="B3570" s="3" t="s">
        <v>229</v>
      </c>
      <c r="C3570" s="8">
        <v>11385.12962</v>
      </c>
      <c r="D3570" s="8">
        <v>14806.567859999999</v>
      </c>
      <c r="E3570" s="9">
        <f t="shared" si="165"/>
        <v>0.30051816309492319</v>
      </c>
      <c r="F3570" s="8">
        <v>15746.56004</v>
      </c>
      <c r="G3570" s="9">
        <f t="shared" si="166"/>
        <v>-5.9695081186760701E-2</v>
      </c>
      <c r="H3570" s="8">
        <v>137310.00912</v>
      </c>
      <c r="I3570" s="8">
        <v>177886.16341000001</v>
      </c>
      <c r="J3570" s="9">
        <f t="shared" si="167"/>
        <v>0.29550762213218618</v>
      </c>
    </row>
    <row r="3571" spans="1:10" x14ac:dyDescent="0.25">
      <c r="A3571" s="3" t="s">
        <v>266</v>
      </c>
      <c r="B3571" s="3" t="s">
        <v>230</v>
      </c>
      <c r="C3571" s="8">
        <v>58.194960000000002</v>
      </c>
      <c r="D3571" s="8">
        <v>1.1476200000000001</v>
      </c>
      <c r="E3571" s="9">
        <f t="shared" si="165"/>
        <v>-0.98027973556472936</v>
      </c>
      <c r="F3571" s="8">
        <v>0.20365</v>
      </c>
      <c r="G3571" s="9">
        <f t="shared" si="166"/>
        <v>4.6352565676405604</v>
      </c>
      <c r="H3571" s="8">
        <v>555.28468999999996</v>
      </c>
      <c r="I3571" s="8">
        <v>704.74177999999995</v>
      </c>
      <c r="J3571" s="9">
        <f t="shared" si="167"/>
        <v>0.26915399018114483</v>
      </c>
    </row>
    <row r="3572" spans="1:10" x14ac:dyDescent="0.25">
      <c r="A3572" s="3" t="s">
        <v>266</v>
      </c>
      <c r="B3572" s="3" t="s">
        <v>231</v>
      </c>
      <c r="C3572" s="8">
        <v>229.3605</v>
      </c>
      <c r="D3572" s="8">
        <v>173.08899</v>
      </c>
      <c r="E3572" s="9">
        <f t="shared" si="165"/>
        <v>-0.24534089348427479</v>
      </c>
      <c r="F3572" s="8">
        <v>1E-4</v>
      </c>
      <c r="G3572" s="9">
        <f t="shared" si="166"/>
        <v>1730888.9</v>
      </c>
      <c r="H3572" s="8">
        <v>2766.5524999999998</v>
      </c>
      <c r="I3572" s="8">
        <v>1696.97858</v>
      </c>
      <c r="J3572" s="9">
        <f t="shared" si="167"/>
        <v>-0.38660893657358752</v>
      </c>
    </row>
    <row r="3573" spans="1:10" s="5" customFormat="1" x14ac:dyDescent="0.25">
      <c r="A3573" s="5" t="s">
        <v>266</v>
      </c>
      <c r="B3573" s="5" t="s">
        <v>232</v>
      </c>
      <c r="C3573" s="10">
        <v>686884.01676000003</v>
      </c>
      <c r="D3573" s="10">
        <v>671663.64948000002</v>
      </c>
      <c r="E3573" s="11">
        <f t="shared" si="165"/>
        <v>-2.2158569581796073E-2</v>
      </c>
      <c r="F3573" s="10">
        <v>690097.97681000002</v>
      </c>
      <c r="G3573" s="11">
        <f t="shared" si="166"/>
        <v>-2.6712623351271447E-2</v>
      </c>
      <c r="H3573" s="10">
        <v>7303786.0855799997</v>
      </c>
      <c r="I3573" s="10">
        <v>7187801.9894399997</v>
      </c>
      <c r="J3573" s="11">
        <f t="shared" si="167"/>
        <v>-1.587999631711412E-2</v>
      </c>
    </row>
    <row r="3574" spans="1:10" x14ac:dyDescent="0.25">
      <c r="A3574" s="3" t="s">
        <v>267</v>
      </c>
      <c r="B3574" s="3" t="s">
        <v>8</v>
      </c>
      <c r="C3574" s="8">
        <v>81327.756139999998</v>
      </c>
      <c r="D3574" s="8">
        <v>80149.343049999996</v>
      </c>
      <c r="E3574" s="9">
        <f t="shared" si="165"/>
        <v>-1.4489679119776167E-2</v>
      </c>
      <c r="F3574" s="8">
        <v>59992.592299999997</v>
      </c>
      <c r="G3574" s="9">
        <f t="shared" si="166"/>
        <v>0.3359873273887517</v>
      </c>
      <c r="H3574" s="8">
        <v>933115.87061999994</v>
      </c>
      <c r="I3574" s="8">
        <v>657763.79624000005</v>
      </c>
      <c r="J3574" s="9">
        <f t="shared" si="167"/>
        <v>-0.29508883414129994</v>
      </c>
    </row>
    <row r="3575" spans="1:10" x14ac:dyDescent="0.25">
      <c r="A3575" s="3" t="s">
        <v>267</v>
      </c>
      <c r="B3575" s="3" t="s">
        <v>9</v>
      </c>
      <c r="C3575" s="8">
        <v>0</v>
      </c>
      <c r="D3575" s="8">
        <v>0</v>
      </c>
      <c r="E3575" s="9" t="str">
        <f t="shared" si="165"/>
        <v/>
      </c>
      <c r="F3575" s="8">
        <v>0</v>
      </c>
      <c r="G3575" s="9" t="str">
        <f t="shared" si="166"/>
        <v/>
      </c>
      <c r="H3575" s="8">
        <v>42.044240000000002</v>
      </c>
      <c r="I3575" s="8">
        <v>0</v>
      </c>
      <c r="J3575" s="9">
        <f t="shared" si="167"/>
        <v>-1</v>
      </c>
    </row>
    <row r="3576" spans="1:10" x14ac:dyDescent="0.25">
      <c r="A3576" s="3" t="s">
        <v>267</v>
      </c>
      <c r="B3576" s="3" t="s">
        <v>10</v>
      </c>
      <c r="C3576" s="8">
        <v>808.39693</v>
      </c>
      <c r="D3576" s="8">
        <v>300.79338000000001</v>
      </c>
      <c r="E3576" s="9">
        <f t="shared" si="165"/>
        <v>-0.6279137527155132</v>
      </c>
      <c r="F3576" s="8">
        <v>197.56466</v>
      </c>
      <c r="G3576" s="9">
        <f t="shared" si="166"/>
        <v>0.52250599879553361</v>
      </c>
      <c r="H3576" s="8">
        <v>4427.2244799999999</v>
      </c>
      <c r="I3576" s="8">
        <v>3531.52277</v>
      </c>
      <c r="J3576" s="9">
        <f t="shared" si="167"/>
        <v>-0.2023167594158225</v>
      </c>
    </row>
    <row r="3577" spans="1:10" x14ac:dyDescent="0.25">
      <c r="A3577" s="3" t="s">
        <v>267</v>
      </c>
      <c r="B3577" s="3" t="s">
        <v>11</v>
      </c>
      <c r="C3577" s="8">
        <v>11335.54946</v>
      </c>
      <c r="D3577" s="8">
        <v>0</v>
      </c>
      <c r="E3577" s="9">
        <f t="shared" si="165"/>
        <v>-1</v>
      </c>
      <c r="F3577" s="8">
        <v>0</v>
      </c>
      <c r="G3577" s="9" t="str">
        <f t="shared" si="166"/>
        <v/>
      </c>
      <c r="H3577" s="8">
        <v>11525.71652</v>
      </c>
      <c r="I3577" s="8">
        <v>138.04481999999999</v>
      </c>
      <c r="J3577" s="9">
        <f t="shared" si="167"/>
        <v>-0.98802288606001565</v>
      </c>
    </row>
    <row r="3578" spans="1:10" x14ac:dyDescent="0.25">
      <c r="A3578" s="3" t="s">
        <v>267</v>
      </c>
      <c r="B3578" s="3" t="s">
        <v>12</v>
      </c>
      <c r="C3578" s="8">
        <v>9702.3084899999994</v>
      </c>
      <c r="D3578" s="8">
        <v>14609.665730000001</v>
      </c>
      <c r="E3578" s="9">
        <f t="shared" si="165"/>
        <v>0.50579274458835544</v>
      </c>
      <c r="F3578" s="8">
        <v>11669.491180000001</v>
      </c>
      <c r="G3578" s="9">
        <f t="shared" si="166"/>
        <v>0.25195396308616091</v>
      </c>
      <c r="H3578" s="8">
        <v>129730.03831</v>
      </c>
      <c r="I3578" s="8">
        <v>118724.45441000001</v>
      </c>
      <c r="J3578" s="9">
        <f t="shared" si="167"/>
        <v>-8.4834507438449225E-2</v>
      </c>
    </row>
    <row r="3579" spans="1:10" x14ac:dyDescent="0.25">
      <c r="A3579" s="3" t="s">
        <v>267</v>
      </c>
      <c r="B3579" s="3" t="s">
        <v>13</v>
      </c>
      <c r="C3579" s="8">
        <v>0</v>
      </c>
      <c r="D3579" s="8">
        <v>8.133E-2</v>
      </c>
      <c r="E3579" s="9" t="str">
        <f t="shared" si="165"/>
        <v/>
      </c>
      <c r="F3579" s="8">
        <v>0</v>
      </c>
      <c r="G3579" s="9" t="str">
        <f t="shared" si="166"/>
        <v/>
      </c>
      <c r="H3579" s="8">
        <v>0</v>
      </c>
      <c r="I3579" s="8">
        <v>8.133E-2</v>
      </c>
      <c r="J3579" s="9" t="str">
        <f t="shared" si="167"/>
        <v/>
      </c>
    </row>
    <row r="3580" spans="1:10" x14ac:dyDescent="0.25">
      <c r="A3580" s="3" t="s">
        <v>267</v>
      </c>
      <c r="B3580" s="3" t="s">
        <v>14</v>
      </c>
      <c r="C3580" s="8">
        <v>0</v>
      </c>
      <c r="D3580" s="8">
        <v>0</v>
      </c>
      <c r="E3580" s="9" t="str">
        <f t="shared" si="165"/>
        <v/>
      </c>
      <c r="F3580" s="8">
        <v>0</v>
      </c>
      <c r="G3580" s="9" t="str">
        <f t="shared" si="166"/>
        <v/>
      </c>
      <c r="H3580" s="8">
        <v>138.90888000000001</v>
      </c>
      <c r="I3580" s="8">
        <v>102.79664</v>
      </c>
      <c r="J3580" s="9">
        <f t="shared" si="167"/>
        <v>-0.25997070885605023</v>
      </c>
    </row>
    <row r="3581" spans="1:10" x14ac:dyDescent="0.25">
      <c r="A3581" s="3" t="s">
        <v>267</v>
      </c>
      <c r="B3581" s="3" t="s">
        <v>15</v>
      </c>
      <c r="C3581" s="8">
        <v>0.75</v>
      </c>
      <c r="D3581" s="8">
        <v>0.60414000000000001</v>
      </c>
      <c r="E3581" s="9">
        <f t="shared" si="165"/>
        <v>-0.19447999999999999</v>
      </c>
      <c r="F3581" s="8">
        <v>3.5000000000000003E-2</v>
      </c>
      <c r="G3581" s="9">
        <f t="shared" si="166"/>
        <v>16.261142857142858</v>
      </c>
      <c r="H3581" s="8">
        <v>69.692279999999997</v>
      </c>
      <c r="I3581" s="8">
        <v>3.0766800000000001</v>
      </c>
      <c r="J3581" s="9">
        <f t="shared" si="167"/>
        <v>-0.95585335994173237</v>
      </c>
    </row>
    <row r="3582" spans="1:10" x14ac:dyDescent="0.25">
      <c r="A3582" s="3" t="s">
        <v>267</v>
      </c>
      <c r="B3582" s="3" t="s">
        <v>17</v>
      </c>
      <c r="C3582" s="8">
        <v>0</v>
      </c>
      <c r="D3582" s="8">
        <v>7.8085000000000004</v>
      </c>
      <c r="E3582" s="9" t="str">
        <f t="shared" si="165"/>
        <v/>
      </c>
      <c r="F3582" s="8">
        <v>3.5324</v>
      </c>
      <c r="G3582" s="9">
        <f t="shared" si="166"/>
        <v>1.2105367455554297</v>
      </c>
      <c r="H3582" s="8">
        <v>0</v>
      </c>
      <c r="I3582" s="8">
        <v>22.262540000000001</v>
      </c>
      <c r="J3582" s="9" t="str">
        <f t="shared" si="167"/>
        <v/>
      </c>
    </row>
    <row r="3583" spans="1:10" x14ac:dyDescent="0.25">
      <c r="A3583" s="3" t="s">
        <v>267</v>
      </c>
      <c r="B3583" s="3" t="s">
        <v>18</v>
      </c>
      <c r="C3583" s="8">
        <v>0</v>
      </c>
      <c r="D3583" s="8">
        <v>0</v>
      </c>
      <c r="E3583" s="9" t="str">
        <f t="shared" si="165"/>
        <v/>
      </c>
      <c r="F3583" s="8">
        <v>0</v>
      </c>
      <c r="G3583" s="9" t="str">
        <f t="shared" si="166"/>
        <v/>
      </c>
      <c r="H3583" s="8">
        <v>0</v>
      </c>
      <c r="I3583" s="8">
        <v>0</v>
      </c>
      <c r="J3583" s="9" t="str">
        <f t="shared" si="167"/>
        <v/>
      </c>
    </row>
    <row r="3584" spans="1:10" x14ac:dyDescent="0.25">
      <c r="A3584" s="3" t="s">
        <v>267</v>
      </c>
      <c r="B3584" s="3" t="s">
        <v>19</v>
      </c>
      <c r="C3584" s="8">
        <v>0</v>
      </c>
      <c r="D3584" s="8">
        <v>0</v>
      </c>
      <c r="E3584" s="9" t="str">
        <f t="shared" si="165"/>
        <v/>
      </c>
      <c r="F3584" s="8">
        <v>0</v>
      </c>
      <c r="G3584" s="9" t="str">
        <f t="shared" si="166"/>
        <v/>
      </c>
      <c r="H3584" s="8">
        <v>0</v>
      </c>
      <c r="I3584" s="8">
        <v>0.15239</v>
      </c>
      <c r="J3584" s="9" t="str">
        <f t="shared" si="167"/>
        <v/>
      </c>
    </row>
    <row r="3585" spans="1:10" x14ac:dyDescent="0.25">
      <c r="A3585" s="3" t="s">
        <v>267</v>
      </c>
      <c r="B3585" s="3" t="s">
        <v>20</v>
      </c>
      <c r="C3585" s="8">
        <v>119.45595</v>
      </c>
      <c r="D3585" s="8">
        <v>870.18418999999994</v>
      </c>
      <c r="E3585" s="9">
        <f t="shared" si="165"/>
        <v>6.2845612964444211</v>
      </c>
      <c r="F3585" s="8">
        <v>1682.3225399999999</v>
      </c>
      <c r="G3585" s="9">
        <f t="shared" si="166"/>
        <v>-0.48274830223697773</v>
      </c>
      <c r="H3585" s="8">
        <v>9494.1722399999999</v>
      </c>
      <c r="I3585" s="8">
        <v>19923.73861</v>
      </c>
      <c r="J3585" s="9">
        <f t="shared" si="167"/>
        <v>1.0985229787657613</v>
      </c>
    </row>
    <row r="3586" spans="1:10" x14ac:dyDescent="0.25">
      <c r="A3586" s="3" t="s">
        <v>267</v>
      </c>
      <c r="B3586" s="3" t="s">
        <v>21</v>
      </c>
      <c r="C3586" s="8">
        <v>0</v>
      </c>
      <c r="D3586" s="8">
        <v>0</v>
      </c>
      <c r="E3586" s="9" t="str">
        <f t="shared" si="165"/>
        <v/>
      </c>
      <c r="F3586" s="8">
        <v>0</v>
      </c>
      <c r="G3586" s="9" t="str">
        <f t="shared" si="166"/>
        <v/>
      </c>
      <c r="H3586" s="8">
        <v>0.62819999999999998</v>
      </c>
      <c r="I3586" s="8">
        <v>0</v>
      </c>
      <c r="J3586" s="9">
        <f t="shared" si="167"/>
        <v>-1</v>
      </c>
    </row>
    <row r="3587" spans="1:10" x14ac:dyDescent="0.25">
      <c r="A3587" s="3" t="s">
        <v>267</v>
      </c>
      <c r="B3587" s="3" t="s">
        <v>22</v>
      </c>
      <c r="C3587" s="8">
        <v>2228.3101999999999</v>
      </c>
      <c r="D3587" s="8">
        <v>3259.4757100000002</v>
      </c>
      <c r="E3587" s="9">
        <f t="shared" si="165"/>
        <v>0.46275671582888256</v>
      </c>
      <c r="F3587" s="8">
        <v>3577.6042699999998</v>
      </c>
      <c r="G3587" s="9">
        <f t="shared" si="166"/>
        <v>-8.8922232866185502E-2</v>
      </c>
      <c r="H3587" s="8">
        <v>25126.488649999999</v>
      </c>
      <c r="I3587" s="8">
        <v>25873.122520000001</v>
      </c>
      <c r="J3587" s="9">
        <f t="shared" si="167"/>
        <v>2.9715010338303038E-2</v>
      </c>
    </row>
    <row r="3588" spans="1:10" x14ac:dyDescent="0.25">
      <c r="A3588" s="3" t="s">
        <v>267</v>
      </c>
      <c r="B3588" s="3" t="s">
        <v>23</v>
      </c>
      <c r="C3588" s="8">
        <v>1966.7117499999999</v>
      </c>
      <c r="D3588" s="8">
        <v>1141.7941499999999</v>
      </c>
      <c r="E3588" s="9">
        <f t="shared" si="165"/>
        <v>-0.41944001198955572</v>
      </c>
      <c r="F3588" s="8">
        <v>1459.3707400000001</v>
      </c>
      <c r="G3588" s="9">
        <f t="shared" si="166"/>
        <v>-0.21761200310210416</v>
      </c>
      <c r="H3588" s="8">
        <v>14266.7156</v>
      </c>
      <c r="I3588" s="8">
        <v>12614.52729</v>
      </c>
      <c r="J3588" s="9">
        <f t="shared" si="167"/>
        <v>-0.11580719461457545</v>
      </c>
    </row>
    <row r="3589" spans="1:10" x14ac:dyDescent="0.25">
      <c r="A3589" s="3" t="s">
        <v>267</v>
      </c>
      <c r="B3589" s="3" t="s">
        <v>24</v>
      </c>
      <c r="C3589" s="8">
        <v>251.30276000000001</v>
      </c>
      <c r="D3589" s="8">
        <v>518.41494</v>
      </c>
      <c r="E3589" s="9">
        <f t="shared" ref="E3589:E3652" si="168">IF(C3589=0,"",(D3589/C3589-1))</f>
        <v>1.0629098542331965</v>
      </c>
      <c r="F3589" s="8">
        <v>55.245649999999998</v>
      </c>
      <c r="G3589" s="9">
        <f t="shared" ref="G3589:G3652" si="169">IF(F3589=0,"",(D3589/F3589-1))</f>
        <v>8.3838146532803943</v>
      </c>
      <c r="H3589" s="8">
        <v>10626.224770000001</v>
      </c>
      <c r="I3589" s="8">
        <v>12940.419550000001</v>
      </c>
      <c r="J3589" s="9">
        <f t="shared" ref="J3589:J3652" si="170">IF(H3589=0,"",(I3589/H3589-1))</f>
        <v>0.21778146332208626</v>
      </c>
    </row>
    <row r="3590" spans="1:10" x14ac:dyDescent="0.25">
      <c r="A3590" s="3" t="s">
        <v>267</v>
      </c>
      <c r="B3590" s="3" t="s">
        <v>25</v>
      </c>
      <c r="C3590" s="8">
        <v>827901.23681000003</v>
      </c>
      <c r="D3590" s="8">
        <v>172839.76349000001</v>
      </c>
      <c r="E3590" s="9">
        <f t="shared" si="168"/>
        <v>-0.79123142253540801</v>
      </c>
      <c r="F3590" s="8">
        <v>261394.93580000001</v>
      </c>
      <c r="G3590" s="9">
        <f t="shared" si="169"/>
        <v>-0.33877921941745592</v>
      </c>
      <c r="H3590" s="8">
        <v>2969041.5279000001</v>
      </c>
      <c r="I3590" s="8">
        <v>2301083.8678600001</v>
      </c>
      <c r="J3590" s="9">
        <f t="shared" si="170"/>
        <v>-0.22497417222467941</v>
      </c>
    </row>
    <row r="3591" spans="1:10" x14ac:dyDescent="0.25">
      <c r="A3591" s="3" t="s">
        <v>267</v>
      </c>
      <c r="B3591" s="3" t="s">
        <v>26</v>
      </c>
      <c r="C3591" s="8">
        <v>60.475819999999999</v>
      </c>
      <c r="D3591" s="8">
        <v>0</v>
      </c>
      <c r="E3591" s="9">
        <f t="shared" si="168"/>
        <v>-1</v>
      </c>
      <c r="F3591" s="8">
        <v>48.641550000000002</v>
      </c>
      <c r="G3591" s="9">
        <f t="shared" si="169"/>
        <v>-1</v>
      </c>
      <c r="H3591" s="8">
        <v>96.606610000000003</v>
      </c>
      <c r="I3591" s="8">
        <v>79.674760000000006</v>
      </c>
      <c r="J3591" s="9">
        <f t="shared" si="170"/>
        <v>-0.17526595747433837</v>
      </c>
    </row>
    <row r="3592" spans="1:10" x14ac:dyDescent="0.25">
      <c r="A3592" s="3" t="s">
        <v>267</v>
      </c>
      <c r="B3592" s="3" t="s">
        <v>27</v>
      </c>
      <c r="C3592" s="8">
        <v>596.35424</v>
      </c>
      <c r="D3592" s="8">
        <v>40.555059999999997</v>
      </c>
      <c r="E3592" s="9">
        <f t="shared" si="168"/>
        <v>-0.93199501692148612</v>
      </c>
      <c r="F3592" s="8">
        <v>9.1914800000000003</v>
      </c>
      <c r="G3592" s="9">
        <f t="shared" si="169"/>
        <v>3.412244818027129</v>
      </c>
      <c r="H3592" s="8">
        <v>3306.8258099999998</v>
      </c>
      <c r="I3592" s="8">
        <v>750.21875999999997</v>
      </c>
      <c r="J3592" s="9">
        <f t="shared" si="170"/>
        <v>-0.77313024540594111</v>
      </c>
    </row>
    <row r="3593" spans="1:10" x14ac:dyDescent="0.25">
      <c r="A3593" s="3" t="s">
        <v>267</v>
      </c>
      <c r="B3593" s="3" t="s">
        <v>28</v>
      </c>
      <c r="C3593" s="8">
        <v>0</v>
      </c>
      <c r="D3593" s="8">
        <v>1.83E-3</v>
      </c>
      <c r="E3593" s="9" t="str">
        <f t="shared" si="168"/>
        <v/>
      </c>
      <c r="F3593" s="8">
        <v>0.23307</v>
      </c>
      <c r="G3593" s="9">
        <f t="shared" si="169"/>
        <v>-0.99214828163212765</v>
      </c>
      <c r="H3593" s="8">
        <v>6.3850499999999997</v>
      </c>
      <c r="I3593" s="8">
        <v>1.05874</v>
      </c>
      <c r="J3593" s="9">
        <f t="shared" si="170"/>
        <v>-0.83418454044995727</v>
      </c>
    </row>
    <row r="3594" spans="1:10" x14ac:dyDescent="0.25">
      <c r="A3594" s="3" t="s">
        <v>267</v>
      </c>
      <c r="B3594" s="3" t="s">
        <v>29</v>
      </c>
      <c r="C3594" s="8">
        <v>0</v>
      </c>
      <c r="D3594" s="8">
        <v>0</v>
      </c>
      <c r="E3594" s="9" t="str">
        <f t="shared" si="168"/>
        <v/>
      </c>
      <c r="F3594" s="8">
        <v>0</v>
      </c>
      <c r="G3594" s="9" t="str">
        <f t="shared" si="169"/>
        <v/>
      </c>
      <c r="H3594" s="8">
        <v>0</v>
      </c>
      <c r="I3594" s="8">
        <v>0</v>
      </c>
      <c r="J3594" s="9" t="str">
        <f t="shared" si="170"/>
        <v/>
      </c>
    </row>
    <row r="3595" spans="1:10" x14ac:dyDescent="0.25">
      <c r="A3595" s="3" t="s">
        <v>267</v>
      </c>
      <c r="B3595" s="3" t="s">
        <v>31</v>
      </c>
      <c r="C3595" s="8">
        <v>57.513620000000003</v>
      </c>
      <c r="D3595" s="8">
        <v>126.70301000000001</v>
      </c>
      <c r="E3595" s="9">
        <f t="shared" si="168"/>
        <v>1.2030087829630616</v>
      </c>
      <c r="F3595" s="8">
        <v>211.98548</v>
      </c>
      <c r="G3595" s="9">
        <f t="shared" si="169"/>
        <v>-0.40230335587135491</v>
      </c>
      <c r="H3595" s="8">
        <v>2591.44848</v>
      </c>
      <c r="I3595" s="8">
        <v>1539.38635</v>
      </c>
      <c r="J3595" s="9">
        <f t="shared" si="170"/>
        <v>-0.4059745498008126</v>
      </c>
    </row>
    <row r="3596" spans="1:10" x14ac:dyDescent="0.25">
      <c r="A3596" s="3" t="s">
        <v>267</v>
      </c>
      <c r="B3596" s="3" t="s">
        <v>32</v>
      </c>
      <c r="C3596" s="8">
        <v>14477.06446</v>
      </c>
      <c r="D3596" s="8">
        <v>2222.9442300000001</v>
      </c>
      <c r="E3596" s="9">
        <f t="shared" si="168"/>
        <v>-0.846450622904804</v>
      </c>
      <c r="F3596" s="8">
        <v>2322.64912</v>
      </c>
      <c r="G3596" s="9">
        <f t="shared" si="169"/>
        <v>-4.2927228715459176E-2</v>
      </c>
      <c r="H3596" s="8">
        <v>62620.418010000001</v>
      </c>
      <c r="I3596" s="8">
        <v>101176.31697</v>
      </c>
      <c r="J3596" s="9">
        <f t="shared" si="170"/>
        <v>0.61570810584245739</v>
      </c>
    </row>
    <row r="3597" spans="1:10" x14ac:dyDescent="0.25">
      <c r="A3597" s="3" t="s">
        <v>267</v>
      </c>
      <c r="B3597" s="3" t="s">
        <v>34</v>
      </c>
      <c r="C3597" s="8">
        <v>84.924099999999996</v>
      </c>
      <c r="D3597" s="8">
        <v>0.94320000000000004</v>
      </c>
      <c r="E3597" s="9">
        <f t="shared" si="168"/>
        <v>-0.98889361206065185</v>
      </c>
      <c r="F3597" s="8">
        <v>8.4160500000000003</v>
      </c>
      <c r="G3597" s="9">
        <f t="shared" si="169"/>
        <v>-0.88792842247847859</v>
      </c>
      <c r="H3597" s="8">
        <v>734.28551000000004</v>
      </c>
      <c r="I3597" s="8">
        <v>562.65599999999995</v>
      </c>
      <c r="J3597" s="9">
        <f t="shared" si="170"/>
        <v>-0.23373675179835718</v>
      </c>
    </row>
    <row r="3598" spans="1:10" x14ac:dyDescent="0.25">
      <c r="A3598" s="3" t="s">
        <v>267</v>
      </c>
      <c r="B3598" s="3" t="s">
        <v>35</v>
      </c>
      <c r="C3598" s="8">
        <v>0</v>
      </c>
      <c r="D3598" s="8">
        <v>0</v>
      </c>
      <c r="E3598" s="9" t="str">
        <f t="shared" si="168"/>
        <v/>
      </c>
      <c r="F3598" s="8">
        <v>0</v>
      </c>
      <c r="G3598" s="9" t="str">
        <f t="shared" si="169"/>
        <v/>
      </c>
      <c r="H3598" s="8">
        <v>3.1530000000000002E-2</v>
      </c>
      <c r="I3598" s="8">
        <v>0</v>
      </c>
      <c r="J3598" s="9">
        <f t="shared" si="170"/>
        <v>-1</v>
      </c>
    </row>
    <row r="3599" spans="1:10" x14ac:dyDescent="0.25">
      <c r="A3599" s="3" t="s">
        <v>267</v>
      </c>
      <c r="B3599" s="3" t="s">
        <v>36</v>
      </c>
      <c r="C3599" s="8">
        <v>1.0104</v>
      </c>
      <c r="D3599" s="8">
        <v>0</v>
      </c>
      <c r="E3599" s="9">
        <f t="shared" si="168"/>
        <v>-1</v>
      </c>
      <c r="F3599" s="8">
        <v>0</v>
      </c>
      <c r="G3599" s="9" t="str">
        <f t="shared" si="169"/>
        <v/>
      </c>
      <c r="H3599" s="8">
        <v>2.7298800000000001</v>
      </c>
      <c r="I3599" s="8">
        <v>0</v>
      </c>
      <c r="J3599" s="9">
        <f t="shared" si="170"/>
        <v>-1</v>
      </c>
    </row>
    <row r="3600" spans="1:10" x14ac:dyDescent="0.25">
      <c r="A3600" s="3" t="s">
        <v>267</v>
      </c>
      <c r="B3600" s="3" t="s">
        <v>37</v>
      </c>
      <c r="C3600" s="8">
        <v>4435.5562399999999</v>
      </c>
      <c r="D3600" s="8">
        <v>6932.6887900000002</v>
      </c>
      <c r="E3600" s="9">
        <f t="shared" si="168"/>
        <v>0.56298069844786824</v>
      </c>
      <c r="F3600" s="8">
        <v>10099.789779999999</v>
      </c>
      <c r="G3600" s="9">
        <f t="shared" si="169"/>
        <v>-0.31358088227456149</v>
      </c>
      <c r="H3600" s="8">
        <v>58507.052609999999</v>
      </c>
      <c r="I3600" s="8">
        <v>92020.025940000007</v>
      </c>
      <c r="J3600" s="9">
        <f t="shared" si="170"/>
        <v>0.57280228339979633</v>
      </c>
    </row>
    <row r="3601" spans="1:10" x14ac:dyDescent="0.25">
      <c r="A3601" s="3" t="s">
        <v>267</v>
      </c>
      <c r="B3601" s="3" t="s">
        <v>38</v>
      </c>
      <c r="C3601" s="8">
        <v>17.135000000000002</v>
      </c>
      <c r="D3601" s="8">
        <v>0</v>
      </c>
      <c r="E3601" s="9">
        <f t="shared" si="168"/>
        <v>-1</v>
      </c>
      <c r="F3601" s="8">
        <v>0</v>
      </c>
      <c r="G3601" s="9" t="str">
        <f t="shared" si="169"/>
        <v/>
      </c>
      <c r="H3601" s="8">
        <v>17.135000000000002</v>
      </c>
      <c r="I3601" s="8">
        <v>610.35539000000006</v>
      </c>
      <c r="J3601" s="9">
        <f t="shared" si="170"/>
        <v>34.6203904289466</v>
      </c>
    </row>
    <row r="3602" spans="1:10" x14ac:dyDescent="0.25">
      <c r="A3602" s="3" t="s">
        <v>267</v>
      </c>
      <c r="B3602" s="3" t="s">
        <v>39</v>
      </c>
      <c r="C3602" s="8">
        <v>973.45345999999995</v>
      </c>
      <c r="D3602" s="8">
        <v>234.77961999999999</v>
      </c>
      <c r="E3602" s="9">
        <f t="shared" si="168"/>
        <v>-0.75881782781890772</v>
      </c>
      <c r="F3602" s="8">
        <v>399.29993000000002</v>
      </c>
      <c r="G3602" s="9">
        <f t="shared" si="169"/>
        <v>-0.41202188540328577</v>
      </c>
      <c r="H3602" s="8">
        <v>7005.9324100000003</v>
      </c>
      <c r="I3602" s="8">
        <v>7598.8952600000002</v>
      </c>
      <c r="J3602" s="9">
        <f t="shared" si="170"/>
        <v>8.4637249590593822E-2</v>
      </c>
    </row>
    <row r="3603" spans="1:10" x14ac:dyDescent="0.25">
      <c r="A3603" s="3" t="s">
        <v>267</v>
      </c>
      <c r="B3603" s="3" t="s">
        <v>40</v>
      </c>
      <c r="C3603" s="8">
        <v>0</v>
      </c>
      <c r="D3603" s="8">
        <v>0</v>
      </c>
      <c r="E3603" s="9" t="str">
        <f t="shared" si="168"/>
        <v/>
      </c>
      <c r="F3603" s="8">
        <v>0</v>
      </c>
      <c r="G3603" s="9" t="str">
        <f t="shared" si="169"/>
        <v/>
      </c>
      <c r="H3603" s="8">
        <v>0</v>
      </c>
      <c r="I3603" s="8">
        <v>5.8090000000000003E-2</v>
      </c>
      <c r="J3603" s="9" t="str">
        <f t="shared" si="170"/>
        <v/>
      </c>
    </row>
    <row r="3604" spans="1:10" x14ac:dyDescent="0.25">
      <c r="A3604" s="3" t="s">
        <v>267</v>
      </c>
      <c r="B3604" s="3" t="s">
        <v>41</v>
      </c>
      <c r="C3604" s="8">
        <v>0</v>
      </c>
      <c r="D3604" s="8">
        <v>0</v>
      </c>
      <c r="E3604" s="9" t="str">
        <f t="shared" si="168"/>
        <v/>
      </c>
      <c r="F3604" s="8">
        <v>0</v>
      </c>
      <c r="G3604" s="9" t="str">
        <f t="shared" si="169"/>
        <v/>
      </c>
      <c r="H3604" s="8">
        <v>39.67277</v>
      </c>
      <c r="I3604" s="8">
        <v>5.6868299999999996</v>
      </c>
      <c r="J3604" s="9">
        <f t="shared" si="170"/>
        <v>-0.85665659342667522</v>
      </c>
    </row>
    <row r="3605" spans="1:10" x14ac:dyDescent="0.25">
      <c r="A3605" s="3" t="s">
        <v>267</v>
      </c>
      <c r="B3605" s="3" t="s">
        <v>44</v>
      </c>
      <c r="C3605" s="8">
        <v>1911.1305299999999</v>
      </c>
      <c r="D3605" s="8">
        <v>3554.8343300000001</v>
      </c>
      <c r="E3605" s="9">
        <f t="shared" si="168"/>
        <v>0.8600688305680515</v>
      </c>
      <c r="F3605" s="8">
        <v>1282.8343</v>
      </c>
      <c r="G3605" s="9">
        <f t="shared" si="169"/>
        <v>1.7710783302255018</v>
      </c>
      <c r="H3605" s="8">
        <v>20927.663140000001</v>
      </c>
      <c r="I3605" s="8">
        <v>14409.43361</v>
      </c>
      <c r="J3605" s="9">
        <f t="shared" si="170"/>
        <v>-0.31146475774169979</v>
      </c>
    </row>
    <row r="3606" spans="1:10" x14ac:dyDescent="0.25">
      <c r="A3606" s="3" t="s">
        <v>267</v>
      </c>
      <c r="B3606" s="3" t="s">
        <v>45</v>
      </c>
      <c r="C3606" s="8">
        <v>0</v>
      </c>
      <c r="D3606" s="8">
        <v>0</v>
      </c>
      <c r="E3606" s="9" t="str">
        <f t="shared" si="168"/>
        <v/>
      </c>
      <c r="F3606" s="8">
        <v>0</v>
      </c>
      <c r="G3606" s="9" t="str">
        <f t="shared" si="169"/>
        <v/>
      </c>
      <c r="H3606" s="8">
        <v>0.12432</v>
      </c>
      <c r="I3606" s="8">
        <v>0.15892000000000001</v>
      </c>
      <c r="J3606" s="9">
        <f t="shared" si="170"/>
        <v>0.27831402831402841</v>
      </c>
    </row>
    <row r="3607" spans="1:10" x14ac:dyDescent="0.25">
      <c r="A3607" s="3" t="s">
        <v>267</v>
      </c>
      <c r="B3607" s="3" t="s">
        <v>46</v>
      </c>
      <c r="C3607" s="8">
        <v>0</v>
      </c>
      <c r="D3607" s="8">
        <v>0</v>
      </c>
      <c r="E3607" s="9" t="str">
        <f t="shared" si="168"/>
        <v/>
      </c>
      <c r="F3607" s="8">
        <v>0</v>
      </c>
      <c r="G3607" s="9" t="str">
        <f t="shared" si="169"/>
        <v/>
      </c>
      <c r="H3607" s="8">
        <v>11.2</v>
      </c>
      <c r="I3607" s="8">
        <v>5.6419999999999998E-2</v>
      </c>
      <c r="J3607" s="9">
        <f t="shared" si="170"/>
        <v>-0.99496249999999997</v>
      </c>
    </row>
    <row r="3608" spans="1:10" x14ac:dyDescent="0.25">
      <c r="A3608" s="3" t="s">
        <v>267</v>
      </c>
      <c r="B3608" s="3" t="s">
        <v>47</v>
      </c>
      <c r="C3608" s="8">
        <v>0</v>
      </c>
      <c r="D3608" s="8">
        <v>0</v>
      </c>
      <c r="E3608" s="9" t="str">
        <f t="shared" si="168"/>
        <v/>
      </c>
      <c r="F3608" s="8">
        <v>0</v>
      </c>
      <c r="G3608" s="9" t="str">
        <f t="shared" si="169"/>
        <v/>
      </c>
      <c r="H3608" s="8">
        <v>0</v>
      </c>
      <c r="I3608" s="8">
        <v>0</v>
      </c>
      <c r="J3608" s="9" t="str">
        <f t="shared" si="170"/>
        <v/>
      </c>
    </row>
    <row r="3609" spans="1:10" x14ac:dyDescent="0.25">
      <c r="A3609" s="3" t="s">
        <v>267</v>
      </c>
      <c r="B3609" s="3" t="s">
        <v>48</v>
      </c>
      <c r="C3609" s="8">
        <v>0</v>
      </c>
      <c r="D3609" s="8">
        <v>0</v>
      </c>
      <c r="E3609" s="9" t="str">
        <f t="shared" si="168"/>
        <v/>
      </c>
      <c r="F3609" s="8">
        <v>0</v>
      </c>
      <c r="G3609" s="9" t="str">
        <f t="shared" si="169"/>
        <v/>
      </c>
      <c r="H3609" s="8">
        <v>0</v>
      </c>
      <c r="I3609" s="8">
        <v>0</v>
      </c>
      <c r="J3609" s="9" t="str">
        <f t="shared" si="170"/>
        <v/>
      </c>
    </row>
    <row r="3610" spans="1:10" x14ac:dyDescent="0.25">
      <c r="A3610" s="3" t="s">
        <v>267</v>
      </c>
      <c r="B3610" s="3" t="s">
        <v>50</v>
      </c>
      <c r="C3610" s="8">
        <v>0</v>
      </c>
      <c r="D3610" s="8">
        <v>0</v>
      </c>
      <c r="E3610" s="9" t="str">
        <f t="shared" si="168"/>
        <v/>
      </c>
      <c r="F3610" s="8">
        <v>0</v>
      </c>
      <c r="G3610" s="9" t="str">
        <f t="shared" si="169"/>
        <v/>
      </c>
      <c r="H3610" s="8">
        <v>0</v>
      </c>
      <c r="I3610" s="8">
        <v>112.42700000000001</v>
      </c>
      <c r="J3610" s="9" t="str">
        <f t="shared" si="170"/>
        <v/>
      </c>
    </row>
    <row r="3611" spans="1:10" x14ac:dyDescent="0.25">
      <c r="A3611" s="3" t="s">
        <v>267</v>
      </c>
      <c r="B3611" s="3" t="s">
        <v>51</v>
      </c>
      <c r="C3611" s="8">
        <v>1.3018000000000001</v>
      </c>
      <c r="D3611" s="8">
        <v>99.082579999999993</v>
      </c>
      <c r="E3611" s="9">
        <f t="shared" si="168"/>
        <v>75.111983407589477</v>
      </c>
      <c r="F3611" s="8">
        <v>0.74295999999999995</v>
      </c>
      <c r="G3611" s="9">
        <f t="shared" si="169"/>
        <v>132.36193065575534</v>
      </c>
      <c r="H3611" s="8">
        <v>745.30130999999994</v>
      </c>
      <c r="I3611" s="8">
        <v>369.83058999999997</v>
      </c>
      <c r="J3611" s="9">
        <f t="shared" si="170"/>
        <v>-0.50378379181971389</v>
      </c>
    </row>
    <row r="3612" spans="1:10" x14ac:dyDescent="0.25">
      <c r="A3612" s="3" t="s">
        <v>267</v>
      </c>
      <c r="B3612" s="3" t="s">
        <v>52</v>
      </c>
      <c r="C3612" s="8">
        <v>0</v>
      </c>
      <c r="D3612" s="8">
        <v>0.56488000000000005</v>
      </c>
      <c r="E3612" s="9" t="str">
        <f t="shared" si="168"/>
        <v/>
      </c>
      <c r="F3612" s="8">
        <v>0</v>
      </c>
      <c r="G3612" s="9" t="str">
        <f t="shared" si="169"/>
        <v/>
      </c>
      <c r="H3612" s="8">
        <v>57.405830000000002</v>
      </c>
      <c r="I3612" s="8">
        <v>4.9162600000000003</v>
      </c>
      <c r="J3612" s="9">
        <f t="shared" si="170"/>
        <v>-0.91435956940261987</v>
      </c>
    </row>
    <row r="3613" spans="1:10" x14ac:dyDescent="0.25">
      <c r="A3613" s="3" t="s">
        <v>267</v>
      </c>
      <c r="B3613" s="3" t="s">
        <v>53</v>
      </c>
      <c r="C3613" s="8">
        <v>2.86558</v>
      </c>
      <c r="D3613" s="8">
        <v>0</v>
      </c>
      <c r="E3613" s="9">
        <f t="shared" si="168"/>
        <v>-1</v>
      </c>
      <c r="F3613" s="8">
        <v>0</v>
      </c>
      <c r="G3613" s="9" t="str">
        <f t="shared" si="169"/>
        <v/>
      </c>
      <c r="H3613" s="8">
        <v>3.0404499999999999</v>
      </c>
      <c r="I3613" s="8">
        <v>0</v>
      </c>
      <c r="J3613" s="9">
        <f t="shared" si="170"/>
        <v>-1</v>
      </c>
    </row>
    <row r="3614" spans="1:10" x14ac:dyDescent="0.25">
      <c r="A3614" s="3" t="s">
        <v>267</v>
      </c>
      <c r="B3614" s="3" t="s">
        <v>54</v>
      </c>
      <c r="C3614" s="8">
        <v>4524.2084299999997</v>
      </c>
      <c r="D3614" s="8">
        <v>7342.0036399999999</v>
      </c>
      <c r="E3614" s="9">
        <f t="shared" si="168"/>
        <v>0.62282612607218013</v>
      </c>
      <c r="F3614" s="8">
        <v>4490.6010900000001</v>
      </c>
      <c r="G3614" s="9">
        <f t="shared" si="169"/>
        <v>0.63497124167847208</v>
      </c>
      <c r="H3614" s="8">
        <v>60662.716619999999</v>
      </c>
      <c r="I3614" s="8">
        <v>47472.33511</v>
      </c>
      <c r="J3614" s="9">
        <f t="shared" si="170"/>
        <v>-0.21743802857736239</v>
      </c>
    </row>
    <row r="3615" spans="1:10" x14ac:dyDescent="0.25">
      <c r="A3615" s="3" t="s">
        <v>267</v>
      </c>
      <c r="B3615" s="3" t="s">
        <v>55</v>
      </c>
      <c r="C3615" s="8">
        <v>123.41056</v>
      </c>
      <c r="D3615" s="8">
        <v>60.147689999999997</v>
      </c>
      <c r="E3615" s="9">
        <f t="shared" si="168"/>
        <v>-0.51262120518697918</v>
      </c>
      <c r="F3615" s="8">
        <v>333.09949999999998</v>
      </c>
      <c r="G3615" s="9">
        <f t="shared" si="169"/>
        <v>-0.81943026032761979</v>
      </c>
      <c r="H3615" s="8">
        <v>17027.260310000001</v>
      </c>
      <c r="I3615" s="8">
        <v>1590.6825699999999</v>
      </c>
      <c r="J3615" s="9">
        <f t="shared" si="170"/>
        <v>-0.90658024009500804</v>
      </c>
    </row>
    <row r="3616" spans="1:10" x14ac:dyDescent="0.25">
      <c r="A3616" s="3" t="s">
        <v>267</v>
      </c>
      <c r="B3616" s="3" t="s">
        <v>57</v>
      </c>
      <c r="C3616" s="8">
        <v>582.59167000000002</v>
      </c>
      <c r="D3616" s="8">
        <v>250.44057000000001</v>
      </c>
      <c r="E3616" s="9">
        <f t="shared" si="168"/>
        <v>-0.57012675790575584</v>
      </c>
      <c r="F3616" s="8">
        <v>652.88223000000005</v>
      </c>
      <c r="G3616" s="9">
        <f t="shared" si="169"/>
        <v>-0.61640774018309552</v>
      </c>
      <c r="H3616" s="8">
        <v>2846.9707600000002</v>
      </c>
      <c r="I3616" s="8">
        <v>2942.88438</v>
      </c>
      <c r="J3616" s="9">
        <f t="shared" si="170"/>
        <v>3.3689710251888938E-2</v>
      </c>
    </row>
    <row r="3617" spans="1:10" x14ac:dyDescent="0.25">
      <c r="A3617" s="3" t="s">
        <v>267</v>
      </c>
      <c r="B3617" s="3" t="s">
        <v>61</v>
      </c>
      <c r="C3617" s="8">
        <v>473.76173999999997</v>
      </c>
      <c r="D3617" s="8">
        <v>1249.07728</v>
      </c>
      <c r="E3617" s="9">
        <f t="shared" si="168"/>
        <v>1.6365093981628824</v>
      </c>
      <c r="F3617" s="8">
        <v>1683.3024</v>
      </c>
      <c r="G3617" s="9">
        <f t="shared" si="169"/>
        <v>-0.25796025717066651</v>
      </c>
      <c r="H3617" s="8">
        <v>2294.0384899999999</v>
      </c>
      <c r="I3617" s="8">
        <v>9338.2071699999997</v>
      </c>
      <c r="J3617" s="9">
        <f t="shared" si="170"/>
        <v>3.0706410161409279</v>
      </c>
    </row>
    <row r="3618" spans="1:10" x14ac:dyDescent="0.25">
      <c r="A3618" s="3" t="s">
        <v>267</v>
      </c>
      <c r="B3618" s="3" t="s">
        <v>62</v>
      </c>
      <c r="C3618" s="8">
        <v>0.74119999999999997</v>
      </c>
      <c r="D3618" s="8">
        <v>16.589839999999999</v>
      </c>
      <c r="E3618" s="9">
        <f t="shared" si="168"/>
        <v>21.382406907717215</v>
      </c>
      <c r="F3618" s="8">
        <v>0</v>
      </c>
      <c r="G3618" s="9" t="str">
        <f t="shared" si="169"/>
        <v/>
      </c>
      <c r="H3618" s="8">
        <v>5.2629700000000001</v>
      </c>
      <c r="I3618" s="8">
        <v>56.444670000000002</v>
      </c>
      <c r="J3618" s="9">
        <f t="shared" si="170"/>
        <v>9.7248701778653501</v>
      </c>
    </row>
    <row r="3619" spans="1:10" x14ac:dyDescent="0.25">
      <c r="A3619" s="3" t="s">
        <v>267</v>
      </c>
      <c r="B3619" s="3" t="s">
        <v>63</v>
      </c>
      <c r="C3619" s="8">
        <v>51.662149999999997</v>
      </c>
      <c r="D3619" s="8">
        <v>22.135300000000001</v>
      </c>
      <c r="E3619" s="9">
        <f t="shared" si="168"/>
        <v>-0.57153738278410793</v>
      </c>
      <c r="F3619" s="8">
        <v>51.565629999999999</v>
      </c>
      <c r="G3619" s="9">
        <f t="shared" si="169"/>
        <v>-0.57073539099590165</v>
      </c>
      <c r="H3619" s="8">
        <v>825.72715000000005</v>
      </c>
      <c r="I3619" s="8">
        <v>467.74464</v>
      </c>
      <c r="J3619" s="9">
        <f t="shared" si="170"/>
        <v>-0.43353607786785264</v>
      </c>
    </row>
    <row r="3620" spans="1:10" x14ac:dyDescent="0.25">
      <c r="A3620" s="3" t="s">
        <v>267</v>
      </c>
      <c r="B3620" s="3" t="s">
        <v>64</v>
      </c>
      <c r="C3620" s="8">
        <v>0</v>
      </c>
      <c r="D3620" s="8">
        <v>0</v>
      </c>
      <c r="E3620" s="9" t="str">
        <f t="shared" si="168"/>
        <v/>
      </c>
      <c r="F3620" s="8">
        <v>0</v>
      </c>
      <c r="G3620" s="9" t="str">
        <f t="shared" si="169"/>
        <v/>
      </c>
      <c r="H3620" s="8">
        <v>0</v>
      </c>
      <c r="I3620" s="8">
        <v>6.0999999999999999E-2</v>
      </c>
      <c r="J3620" s="9" t="str">
        <f t="shared" si="170"/>
        <v/>
      </c>
    </row>
    <row r="3621" spans="1:10" x14ac:dyDescent="0.25">
      <c r="A3621" s="3" t="s">
        <v>267</v>
      </c>
      <c r="B3621" s="3" t="s">
        <v>66</v>
      </c>
      <c r="C3621" s="8">
        <v>31.458169999999999</v>
      </c>
      <c r="D3621" s="8">
        <v>0</v>
      </c>
      <c r="E3621" s="9">
        <f t="shared" si="168"/>
        <v>-1</v>
      </c>
      <c r="F3621" s="8">
        <v>239.82762</v>
      </c>
      <c r="G3621" s="9">
        <f t="shared" si="169"/>
        <v>-1</v>
      </c>
      <c r="H3621" s="8">
        <v>1273.4522400000001</v>
      </c>
      <c r="I3621" s="8">
        <v>2885.8562000000002</v>
      </c>
      <c r="J3621" s="9">
        <f t="shared" si="170"/>
        <v>1.2661675949464741</v>
      </c>
    </row>
    <row r="3622" spans="1:10" x14ac:dyDescent="0.25">
      <c r="A3622" s="3" t="s">
        <v>267</v>
      </c>
      <c r="B3622" s="3" t="s">
        <v>68</v>
      </c>
      <c r="C3622" s="8">
        <v>445.66959000000003</v>
      </c>
      <c r="D3622" s="8">
        <v>640.06106</v>
      </c>
      <c r="E3622" s="9">
        <f t="shared" si="168"/>
        <v>0.43617844780479631</v>
      </c>
      <c r="F3622" s="8">
        <v>549.71937000000003</v>
      </c>
      <c r="G3622" s="9">
        <f t="shared" si="169"/>
        <v>0.16434147117646591</v>
      </c>
      <c r="H3622" s="8">
        <v>3445.1347099999998</v>
      </c>
      <c r="I3622" s="8">
        <v>3304.63087</v>
      </c>
      <c r="J3622" s="9">
        <f t="shared" si="170"/>
        <v>-4.0783264466311642E-2</v>
      </c>
    </row>
    <row r="3623" spans="1:10" x14ac:dyDescent="0.25">
      <c r="A3623" s="3" t="s">
        <v>267</v>
      </c>
      <c r="B3623" s="3" t="s">
        <v>69</v>
      </c>
      <c r="C3623" s="8">
        <v>0</v>
      </c>
      <c r="D3623" s="8">
        <v>0</v>
      </c>
      <c r="E3623" s="9" t="str">
        <f t="shared" si="168"/>
        <v/>
      </c>
      <c r="F3623" s="8">
        <v>0</v>
      </c>
      <c r="G3623" s="9" t="str">
        <f t="shared" si="169"/>
        <v/>
      </c>
      <c r="H3623" s="8">
        <v>0.18234</v>
      </c>
      <c r="I3623" s="8">
        <v>7.3959900000000003</v>
      </c>
      <c r="J3623" s="9">
        <f t="shared" si="170"/>
        <v>39.561533399144459</v>
      </c>
    </row>
    <row r="3624" spans="1:10" x14ac:dyDescent="0.25">
      <c r="A3624" s="3" t="s">
        <v>267</v>
      </c>
      <c r="B3624" s="3" t="s">
        <v>71</v>
      </c>
      <c r="C3624" s="8">
        <v>6081.3318200000003</v>
      </c>
      <c r="D3624" s="8">
        <v>1565.5226600000001</v>
      </c>
      <c r="E3624" s="9">
        <f t="shared" si="168"/>
        <v>-0.7425691104617278</v>
      </c>
      <c r="F3624" s="8">
        <v>2605.1842099999999</v>
      </c>
      <c r="G3624" s="9">
        <f t="shared" si="169"/>
        <v>-0.39907410232614604</v>
      </c>
      <c r="H3624" s="8">
        <v>60628.89834</v>
      </c>
      <c r="I3624" s="8">
        <v>38589.925710000003</v>
      </c>
      <c r="J3624" s="9">
        <f t="shared" si="170"/>
        <v>-0.36350607108854149</v>
      </c>
    </row>
    <row r="3625" spans="1:10" x14ac:dyDescent="0.25">
      <c r="A3625" s="3" t="s">
        <v>267</v>
      </c>
      <c r="B3625" s="3" t="s">
        <v>73</v>
      </c>
      <c r="C3625" s="8">
        <v>612.85428999999999</v>
      </c>
      <c r="D3625" s="8">
        <v>185.82853</v>
      </c>
      <c r="E3625" s="9">
        <f t="shared" si="168"/>
        <v>-0.69678187289836868</v>
      </c>
      <c r="F3625" s="8">
        <v>171.40222</v>
      </c>
      <c r="G3625" s="9">
        <f t="shared" si="169"/>
        <v>8.416641278041781E-2</v>
      </c>
      <c r="H3625" s="8">
        <v>14556.6504</v>
      </c>
      <c r="I3625" s="8">
        <v>14863.310670000001</v>
      </c>
      <c r="J3625" s="9">
        <f t="shared" si="170"/>
        <v>2.1066678224270552E-2</v>
      </c>
    </row>
    <row r="3626" spans="1:10" x14ac:dyDescent="0.25">
      <c r="A3626" s="3" t="s">
        <v>267</v>
      </c>
      <c r="B3626" s="3" t="s">
        <v>74</v>
      </c>
      <c r="C3626" s="8">
        <v>0</v>
      </c>
      <c r="D3626" s="8">
        <v>0.92947000000000002</v>
      </c>
      <c r="E3626" s="9" t="str">
        <f t="shared" si="168"/>
        <v/>
      </c>
      <c r="F3626" s="8">
        <v>36.42924</v>
      </c>
      <c r="G3626" s="9">
        <f t="shared" si="169"/>
        <v>-0.97448560551908303</v>
      </c>
      <c r="H3626" s="8">
        <v>0</v>
      </c>
      <c r="I3626" s="8">
        <v>513.40544999999997</v>
      </c>
      <c r="J3626" s="9" t="str">
        <f t="shared" si="170"/>
        <v/>
      </c>
    </row>
    <row r="3627" spans="1:10" x14ac:dyDescent="0.25">
      <c r="A3627" s="3" t="s">
        <v>267</v>
      </c>
      <c r="B3627" s="3" t="s">
        <v>75</v>
      </c>
      <c r="C3627" s="8">
        <v>27.225079999999998</v>
      </c>
      <c r="D3627" s="8">
        <v>68.75009</v>
      </c>
      <c r="E3627" s="9">
        <f t="shared" si="168"/>
        <v>1.5252484106566446</v>
      </c>
      <c r="F3627" s="8">
        <v>59.807830000000003</v>
      </c>
      <c r="G3627" s="9">
        <f t="shared" si="169"/>
        <v>0.14951654323522523</v>
      </c>
      <c r="H3627" s="8">
        <v>1271.7456400000001</v>
      </c>
      <c r="I3627" s="8">
        <v>1549.03513</v>
      </c>
      <c r="J3627" s="9">
        <f t="shared" si="170"/>
        <v>0.21803848291549865</v>
      </c>
    </row>
    <row r="3628" spans="1:10" x14ac:dyDescent="0.25">
      <c r="A3628" s="3" t="s">
        <v>267</v>
      </c>
      <c r="B3628" s="3" t="s">
        <v>76</v>
      </c>
      <c r="C3628" s="8">
        <v>2974.8305</v>
      </c>
      <c r="D3628" s="8">
        <v>7926.9257100000004</v>
      </c>
      <c r="E3628" s="9">
        <f t="shared" si="168"/>
        <v>1.6646646624068162</v>
      </c>
      <c r="F3628" s="8">
        <v>5584.0325999999995</v>
      </c>
      <c r="G3628" s="9">
        <f t="shared" si="169"/>
        <v>0.41957009885651475</v>
      </c>
      <c r="H3628" s="8">
        <v>25080.002860000001</v>
      </c>
      <c r="I3628" s="8">
        <v>35673.05704</v>
      </c>
      <c r="J3628" s="9">
        <f t="shared" si="170"/>
        <v>0.42237053317465212</v>
      </c>
    </row>
    <row r="3629" spans="1:10" x14ac:dyDescent="0.25">
      <c r="A3629" s="3" t="s">
        <v>267</v>
      </c>
      <c r="B3629" s="3" t="s">
        <v>77</v>
      </c>
      <c r="C3629" s="8">
        <v>0</v>
      </c>
      <c r="D3629" s="8">
        <v>0</v>
      </c>
      <c r="E3629" s="9" t="str">
        <f t="shared" si="168"/>
        <v/>
      </c>
      <c r="F3629" s="8">
        <v>0</v>
      </c>
      <c r="G3629" s="9" t="str">
        <f t="shared" si="169"/>
        <v/>
      </c>
      <c r="H3629" s="8">
        <v>0</v>
      </c>
      <c r="I3629" s="8">
        <v>0</v>
      </c>
      <c r="J3629" s="9" t="str">
        <f t="shared" si="170"/>
        <v/>
      </c>
    </row>
    <row r="3630" spans="1:10" x14ac:dyDescent="0.25">
      <c r="A3630" s="3" t="s">
        <v>267</v>
      </c>
      <c r="B3630" s="3" t="s">
        <v>79</v>
      </c>
      <c r="C3630" s="8">
        <v>0</v>
      </c>
      <c r="D3630" s="8">
        <v>0</v>
      </c>
      <c r="E3630" s="9" t="str">
        <f t="shared" si="168"/>
        <v/>
      </c>
      <c r="F3630" s="8">
        <v>0</v>
      </c>
      <c r="G3630" s="9" t="str">
        <f t="shared" si="169"/>
        <v/>
      </c>
      <c r="H3630" s="8">
        <v>1.6250000000000001E-2</v>
      </c>
      <c r="I3630" s="8">
        <v>0.2626</v>
      </c>
      <c r="J3630" s="9">
        <f t="shared" si="170"/>
        <v>15.16</v>
      </c>
    </row>
    <row r="3631" spans="1:10" x14ac:dyDescent="0.25">
      <c r="A3631" s="3" t="s">
        <v>267</v>
      </c>
      <c r="B3631" s="3" t="s">
        <v>80</v>
      </c>
      <c r="C3631" s="8">
        <v>0</v>
      </c>
      <c r="D3631" s="8">
        <v>0</v>
      </c>
      <c r="E3631" s="9" t="str">
        <f t="shared" si="168"/>
        <v/>
      </c>
      <c r="F3631" s="8">
        <v>0</v>
      </c>
      <c r="G3631" s="9" t="str">
        <f t="shared" si="169"/>
        <v/>
      </c>
      <c r="H3631" s="8">
        <v>0.105</v>
      </c>
      <c r="I3631" s="8">
        <v>0.77800000000000002</v>
      </c>
      <c r="J3631" s="9">
        <f t="shared" si="170"/>
        <v>6.4095238095238098</v>
      </c>
    </row>
    <row r="3632" spans="1:10" x14ac:dyDescent="0.25">
      <c r="A3632" s="3" t="s">
        <v>267</v>
      </c>
      <c r="B3632" s="3" t="s">
        <v>81</v>
      </c>
      <c r="C3632" s="8">
        <v>0</v>
      </c>
      <c r="D3632" s="8">
        <v>1.2581</v>
      </c>
      <c r="E3632" s="9" t="str">
        <f t="shared" si="168"/>
        <v/>
      </c>
      <c r="F3632" s="8">
        <v>0</v>
      </c>
      <c r="G3632" s="9" t="str">
        <f t="shared" si="169"/>
        <v/>
      </c>
      <c r="H3632" s="8">
        <v>2.4358300000000002</v>
      </c>
      <c r="I3632" s="8">
        <v>1.3295999999999999</v>
      </c>
      <c r="J3632" s="9">
        <f t="shared" si="170"/>
        <v>-0.45414909907505874</v>
      </c>
    </row>
    <row r="3633" spans="1:10" x14ac:dyDescent="0.25">
      <c r="A3633" s="3" t="s">
        <v>267</v>
      </c>
      <c r="B3633" s="3" t="s">
        <v>83</v>
      </c>
      <c r="C3633" s="8">
        <v>1.3009900000000001</v>
      </c>
      <c r="D3633" s="8">
        <v>0</v>
      </c>
      <c r="E3633" s="9">
        <f t="shared" si="168"/>
        <v>-1</v>
      </c>
      <c r="F3633" s="8">
        <v>0</v>
      </c>
      <c r="G3633" s="9" t="str">
        <f t="shared" si="169"/>
        <v/>
      </c>
      <c r="H3633" s="8">
        <v>6.5062199999999999</v>
      </c>
      <c r="I3633" s="8">
        <v>17.403500000000001</v>
      </c>
      <c r="J3633" s="9">
        <f t="shared" si="170"/>
        <v>1.6749018631401951</v>
      </c>
    </row>
    <row r="3634" spans="1:10" x14ac:dyDescent="0.25">
      <c r="A3634" s="3" t="s">
        <v>267</v>
      </c>
      <c r="B3634" s="3" t="s">
        <v>84</v>
      </c>
      <c r="C3634" s="8">
        <v>0</v>
      </c>
      <c r="D3634" s="8">
        <v>0</v>
      </c>
      <c r="E3634" s="9" t="str">
        <f t="shared" si="168"/>
        <v/>
      </c>
      <c r="F3634" s="8">
        <v>0</v>
      </c>
      <c r="G3634" s="9" t="str">
        <f t="shared" si="169"/>
        <v/>
      </c>
      <c r="H3634" s="8">
        <v>0</v>
      </c>
      <c r="I3634" s="8">
        <v>9.7909999999999997E-2</v>
      </c>
      <c r="J3634" s="9" t="str">
        <f t="shared" si="170"/>
        <v/>
      </c>
    </row>
    <row r="3635" spans="1:10" x14ac:dyDescent="0.25">
      <c r="A3635" s="3" t="s">
        <v>267</v>
      </c>
      <c r="B3635" s="3" t="s">
        <v>86</v>
      </c>
      <c r="C3635" s="8">
        <v>0</v>
      </c>
      <c r="D3635" s="8">
        <v>0</v>
      </c>
      <c r="E3635" s="9" t="str">
        <f t="shared" si="168"/>
        <v/>
      </c>
      <c r="F3635" s="8">
        <v>0</v>
      </c>
      <c r="G3635" s="9" t="str">
        <f t="shared" si="169"/>
        <v/>
      </c>
      <c r="H3635" s="8">
        <v>122.22413</v>
      </c>
      <c r="I3635" s="8">
        <v>417.05610999999999</v>
      </c>
      <c r="J3635" s="9">
        <f t="shared" si="170"/>
        <v>2.4122240019217154</v>
      </c>
    </row>
    <row r="3636" spans="1:10" x14ac:dyDescent="0.25">
      <c r="A3636" s="3" t="s">
        <v>267</v>
      </c>
      <c r="B3636" s="3" t="s">
        <v>87</v>
      </c>
      <c r="C3636" s="8">
        <v>33.327570000000001</v>
      </c>
      <c r="D3636" s="8">
        <v>8.1129999999999995</v>
      </c>
      <c r="E3636" s="9">
        <f t="shared" si="168"/>
        <v>-0.75656791059174133</v>
      </c>
      <c r="F3636" s="8">
        <v>78.031779999999998</v>
      </c>
      <c r="G3636" s="9">
        <f t="shared" si="169"/>
        <v>-0.89602954078453678</v>
      </c>
      <c r="H3636" s="8">
        <v>303.42273999999998</v>
      </c>
      <c r="I3636" s="8">
        <v>717.53799000000004</v>
      </c>
      <c r="J3636" s="9">
        <f t="shared" si="170"/>
        <v>1.3648128350564632</v>
      </c>
    </row>
    <row r="3637" spans="1:10" x14ac:dyDescent="0.25">
      <c r="A3637" s="3" t="s">
        <v>267</v>
      </c>
      <c r="B3637" s="3" t="s">
        <v>89</v>
      </c>
      <c r="C3637" s="8">
        <v>46.524149999999999</v>
      </c>
      <c r="D3637" s="8">
        <v>18.674980000000001</v>
      </c>
      <c r="E3637" s="9">
        <f t="shared" si="168"/>
        <v>-0.59859599799244045</v>
      </c>
      <c r="F3637" s="8">
        <v>66.405439999999999</v>
      </c>
      <c r="G3637" s="9">
        <f t="shared" si="169"/>
        <v>-0.71877334146118144</v>
      </c>
      <c r="H3637" s="8">
        <v>826.00571000000002</v>
      </c>
      <c r="I3637" s="8">
        <v>614.84601999999995</v>
      </c>
      <c r="J3637" s="9">
        <f t="shared" si="170"/>
        <v>-0.25563950399325941</v>
      </c>
    </row>
    <row r="3638" spans="1:10" x14ac:dyDescent="0.25">
      <c r="A3638" s="3" t="s">
        <v>267</v>
      </c>
      <c r="B3638" s="3" t="s">
        <v>90</v>
      </c>
      <c r="C3638" s="8">
        <v>0</v>
      </c>
      <c r="D3638" s="8">
        <v>0</v>
      </c>
      <c r="E3638" s="9" t="str">
        <f t="shared" si="168"/>
        <v/>
      </c>
      <c r="F3638" s="8">
        <v>0</v>
      </c>
      <c r="G3638" s="9" t="str">
        <f t="shared" si="169"/>
        <v/>
      </c>
      <c r="H3638" s="8">
        <v>0</v>
      </c>
      <c r="I3638" s="8">
        <v>0.53856999999999999</v>
      </c>
      <c r="J3638" s="9" t="str">
        <f t="shared" si="170"/>
        <v/>
      </c>
    </row>
    <row r="3639" spans="1:10" x14ac:dyDescent="0.25">
      <c r="A3639" s="3" t="s">
        <v>267</v>
      </c>
      <c r="B3639" s="3" t="s">
        <v>91</v>
      </c>
      <c r="C3639" s="8">
        <v>442.18394999999998</v>
      </c>
      <c r="D3639" s="8">
        <v>260.67277999999999</v>
      </c>
      <c r="E3639" s="9">
        <f t="shared" si="168"/>
        <v>-0.41048792024224312</v>
      </c>
      <c r="F3639" s="8">
        <v>368.8913</v>
      </c>
      <c r="G3639" s="9">
        <f t="shared" si="169"/>
        <v>-0.29336154037788376</v>
      </c>
      <c r="H3639" s="8">
        <v>3652.5949500000002</v>
      </c>
      <c r="I3639" s="8">
        <v>14356.982249999999</v>
      </c>
      <c r="J3639" s="9">
        <f t="shared" si="170"/>
        <v>2.9306253352838914</v>
      </c>
    </row>
    <row r="3640" spans="1:10" x14ac:dyDescent="0.25">
      <c r="A3640" s="3" t="s">
        <v>267</v>
      </c>
      <c r="B3640" s="3" t="s">
        <v>92</v>
      </c>
      <c r="C3640" s="8">
        <v>0</v>
      </c>
      <c r="D3640" s="8">
        <v>0</v>
      </c>
      <c r="E3640" s="9" t="str">
        <f t="shared" si="168"/>
        <v/>
      </c>
      <c r="F3640" s="8">
        <v>0</v>
      </c>
      <c r="G3640" s="9" t="str">
        <f t="shared" si="169"/>
        <v/>
      </c>
      <c r="H3640" s="8">
        <v>0</v>
      </c>
      <c r="I3640" s="8">
        <v>0.09</v>
      </c>
      <c r="J3640" s="9" t="str">
        <f t="shared" si="170"/>
        <v/>
      </c>
    </row>
    <row r="3641" spans="1:10" x14ac:dyDescent="0.25">
      <c r="A3641" s="3" t="s">
        <v>267</v>
      </c>
      <c r="B3641" s="3" t="s">
        <v>93</v>
      </c>
      <c r="C3641" s="8">
        <v>1876.1445200000001</v>
      </c>
      <c r="D3641" s="8">
        <v>50815.010759999997</v>
      </c>
      <c r="E3641" s="9">
        <f t="shared" si="168"/>
        <v>26.084806217380308</v>
      </c>
      <c r="F3641" s="8">
        <v>1812.5605800000001</v>
      </c>
      <c r="G3641" s="9">
        <f t="shared" si="169"/>
        <v>27.034930981451662</v>
      </c>
      <c r="H3641" s="8">
        <v>9493.0651999999991</v>
      </c>
      <c r="I3641" s="8">
        <v>61634.08769</v>
      </c>
      <c r="J3641" s="9">
        <f t="shared" si="170"/>
        <v>5.4925381203533723</v>
      </c>
    </row>
    <row r="3642" spans="1:10" x14ac:dyDescent="0.25">
      <c r="A3642" s="3" t="s">
        <v>267</v>
      </c>
      <c r="B3642" s="3" t="s">
        <v>95</v>
      </c>
      <c r="C3642" s="8">
        <v>300.28307999999998</v>
      </c>
      <c r="D3642" s="8">
        <v>676.01778999999999</v>
      </c>
      <c r="E3642" s="9">
        <f t="shared" si="168"/>
        <v>1.2512683365309827</v>
      </c>
      <c r="F3642" s="8">
        <v>427.08247999999998</v>
      </c>
      <c r="G3642" s="9">
        <f t="shared" si="169"/>
        <v>0.58287408558646581</v>
      </c>
      <c r="H3642" s="8">
        <v>4510.9202299999997</v>
      </c>
      <c r="I3642" s="8">
        <v>6937.0183399999996</v>
      </c>
      <c r="J3642" s="9">
        <f t="shared" si="170"/>
        <v>0.53782775715366626</v>
      </c>
    </row>
    <row r="3643" spans="1:10" x14ac:dyDescent="0.25">
      <c r="A3643" s="3" t="s">
        <v>267</v>
      </c>
      <c r="B3643" s="3" t="s">
        <v>96</v>
      </c>
      <c r="C3643" s="8">
        <v>1260.66425</v>
      </c>
      <c r="D3643" s="8">
        <v>500.02181000000002</v>
      </c>
      <c r="E3643" s="9">
        <f t="shared" si="168"/>
        <v>-0.60336639196360164</v>
      </c>
      <c r="F3643" s="8">
        <v>717.14675</v>
      </c>
      <c r="G3643" s="9">
        <f t="shared" si="169"/>
        <v>-0.30276221707760642</v>
      </c>
      <c r="H3643" s="8">
        <v>9507.6534100000008</v>
      </c>
      <c r="I3643" s="8">
        <v>6211.4288699999997</v>
      </c>
      <c r="J3643" s="9">
        <f t="shared" si="170"/>
        <v>-0.34669170171191599</v>
      </c>
    </row>
    <row r="3644" spans="1:10" x14ac:dyDescent="0.25">
      <c r="A3644" s="3" t="s">
        <v>267</v>
      </c>
      <c r="B3644" s="3" t="s">
        <v>97</v>
      </c>
      <c r="C3644" s="8">
        <v>5470.7963</v>
      </c>
      <c r="D3644" s="8">
        <v>19458.194619999998</v>
      </c>
      <c r="E3644" s="9">
        <f t="shared" si="168"/>
        <v>2.5567390107359689</v>
      </c>
      <c r="F3644" s="8">
        <v>26840.08797</v>
      </c>
      <c r="G3644" s="9">
        <f t="shared" si="169"/>
        <v>-0.27503238283909404</v>
      </c>
      <c r="H3644" s="8">
        <v>53588.000240000001</v>
      </c>
      <c r="I3644" s="8">
        <v>142786.69576</v>
      </c>
      <c r="J3644" s="9">
        <f t="shared" si="170"/>
        <v>1.664527415102512</v>
      </c>
    </row>
    <row r="3645" spans="1:10" x14ac:dyDescent="0.25">
      <c r="A3645" s="3" t="s">
        <v>267</v>
      </c>
      <c r="B3645" s="3" t="s">
        <v>98</v>
      </c>
      <c r="C3645" s="8">
        <v>7.00352</v>
      </c>
      <c r="D3645" s="8">
        <v>22.505590000000002</v>
      </c>
      <c r="E3645" s="9">
        <f t="shared" si="168"/>
        <v>2.2134683701909901</v>
      </c>
      <c r="F3645" s="8">
        <v>0</v>
      </c>
      <c r="G3645" s="9" t="str">
        <f t="shared" si="169"/>
        <v/>
      </c>
      <c r="H3645" s="8">
        <v>280.96557999999999</v>
      </c>
      <c r="I3645" s="8">
        <v>55.397419999999997</v>
      </c>
      <c r="J3645" s="9">
        <f t="shared" si="170"/>
        <v>-0.80283200525843768</v>
      </c>
    </row>
    <row r="3646" spans="1:10" x14ac:dyDescent="0.25">
      <c r="A3646" s="3" t="s">
        <v>267</v>
      </c>
      <c r="B3646" s="3" t="s">
        <v>99</v>
      </c>
      <c r="C3646" s="8">
        <v>45056.131170000001</v>
      </c>
      <c r="D3646" s="8">
        <v>54604.727319999998</v>
      </c>
      <c r="E3646" s="9">
        <f t="shared" si="168"/>
        <v>0.21192667683722033</v>
      </c>
      <c r="F3646" s="8">
        <v>48207.737309999997</v>
      </c>
      <c r="G3646" s="9">
        <f t="shared" si="169"/>
        <v>0.13269633396946512</v>
      </c>
      <c r="H3646" s="8">
        <v>411331.40649000002</v>
      </c>
      <c r="I3646" s="8">
        <v>513271.26402</v>
      </c>
      <c r="J3646" s="9">
        <f t="shared" si="170"/>
        <v>0.24782901553732506</v>
      </c>
    </row>
    <row r="3647" spans="1:10" x14ac:dyDescent="0.25">
      <c r="A3647" s="3" t="s">
        <v>267</v>
      </c>
      <c r="B3647" s="3" t="s">
        <v>100</v>
      </c>
      <c r="C3647" s="8">
        <v>39846.887569999999</v>
      </c>
      <c r="D3647" s="8">
        <v>17424.160230000001</v>
      </c>
      <c r="E3647" s="9">
        <f t="shared" si="168"/>
        <v>-0.56272217750029907</v>
      </c>
      <c r="F3647" s="8">
        <v>33261.731339999998</v>
      </c>
      <c r="G3647" s="9">
        <f t="shared" si="169"/>
        <v>-0.47614993182733101</v>
      </c>
      <c r="H3647" s="8">
        <v>202496.82355</v>
      </c>
      <c r="I3647" s="8">
        <v>437743.85897</v>
      </c>
      <c r="J3647" s="9">
        <f t="shared" si="170"/>
        <v>1.1617319782890982</v>
      </c>
    </row>
    <row r="3648" spans="1:10" x14ac:dyDescent="0.25">
      <c r="A3648" s="3" t="s">
        <v>267</v>
      </c>
      <c r="B3648" s="3" t="s">
        <v>101</v>
      </c>
      <c r="C3648" s="8">
        <v>5.6964399999999999</v>
      </c>
      <c r="D3648" s="8">
        <v>96.265680000000003</v>
      </c>
      <c r="E3648" s="9">
        <f t="shared" si="168"/>
        <v>15.899270421526428</v>
      </c>
      <c r="F3648" s="8">
        <v>9.3177500000000002</v>
      </c>
      <c r="G3648" s="9">
        <f t="shared" si="169"/>
        <v>9.3314297979662477</v>
      </c>
      <c r="H3648" s="8">
        <v>199.28773000000001</v>
      </c>
      <c r="I3648" s="8">
        <v>3567.3258000000001</v>
      </c>
      <c r="J3648" s="9">
        <f t="shared" si="170"/>
        <v>16.900378513017333</v>
      </c>
    </row>
    <row r="3649" spans="1:10" x14ac:dyDescent="0.25">
      <c r="A3649" s="3" t="s">
        <v>267</v>
      </c>
      <c r="B3649" s="3" t="s">
        <v>102</v>
      </c>
      <c r="C3649" s="8">
        <v>163.09714</v>
      </c>
      <c r="D3649" s="8">
        <v>701.99490000000003</v>
      </c>
      <c r="E3649" s="9">
        <f t="shared" si="168"/>
        <v>3.3041521145005976</v>
      </c>
      <c r="F3649" s="8">
        <v>314.62961999999999</v>
      </c>
      <c r="G3649" s="9">
        <f t="shared" si="169"/>
        <v>1.2311786792356041</v>
      </c>
      <c r="H3649" s="8">
        <v>2171.9136100000001</v>
      </c>
      <c r="I3649" s="8">
        <v>3097.6930499999999</v>
      </c>
      <c r="J3649" s="9">
        <f t="shared" si="170"/>
        <v>0.42625058185440423</v>
      </c>
    </row>
    <row r="3650" spans="1:10" x14ac:dyDescent="0.25">
      <c r="A3650" s="3" t="s">
        <v>267</v>
      </c>
      <c r="B3650" s="3" t="s">
        <v>103</v>
      </c>
      <c r="C3650" s="8">
        <v>7266.8891100000001</v>
      </c>
      <c r="D3650" s="8">
        <v>8424.9285299999992</v>
      </c>
      <c r="E3650" s="9">
        <f t="shared" si="168"/>
        <v>0.15935834474292654</v>
      </c>
      <c r="F3650" s="8">
        <v>4304.0747300000003</v>
      </c>
      <c r="G3650" s="9">
        <f t="shared" si="169"/>
        <v>0.95743082044488537</v>
      </c>
      <c r="H3650" s="8">
        <v>41612.93374</v>
      </c>
      <c r="I3650" s="8">
        <v>54403.160210000002</v>
      </c>
      <c r="J3650" s="9">
        <f t="shared" si="170"/>
        <v>0.30736180606525054</v>
      </c>
    </row>
    <row r="3651" spans="1:10" x14ac:dyDescent="0.25">
      <c r="A3651" s="3" t="s">
        <v>267</v>
      </c>
      <c r="B3651" s="3" t="s">
        <v>104</v>
      </c>
      <c r="C3651" s="8">
        <v>11082.35097</v>
      </c>
      <c r="D3651" s="8">
        <v>0</v>
      </c>
      <c r="E3651" s="9">
        <f t="shared" si="168"/>
        <v>-1</v>
      </c>
      <c r="F3651" s="8">
        <v>0</v>
      </c>
      <c r="G3651" s="9" t="str">
        <f t="shared" si="169"/>
        <v/>
      </c>
      <c r="H3651" s="8">
        <v>168842.05590000001</v>
      </c>
      <c r="I3651" s="8">
        <v>67152.325819999998</v>
      </c>
      <c r="J3651" s="9">
        <f t="shared" si="170"/>
        <v>-0.60227725573436353</v>
      </c>
    </row>
    <row r="3652" spans="1:10" x14ac:dyDescent="0.25">
      <c r="A3652" s="3" t="s">
        <v>267</v>
      </c>
      <c r="B3652" s="3" t="s">
        <v>105</v>
      </c>
      <c r="C3652" s="8">
        <v>0</v>
      </c>
      <c r="D3652" s="8">
        <v>0</v>
      </c>
      <c r="E3652" s="9" t="str">
        <f t="shared" si="168"/>
        <v/>
      </c>
      <c r="F3652" s="8">
        <v>0</v>
      </c>
      <c r="G3652" s="9" t="str">
        <f t="shared" si="169"/>
        <v/>
      </c>
      <c r="H3652" s="8">
        <v>0</v>
      </c>
      <c r="I3652" s="8">
        <v>0</v>
      </c>
      <c r="J3652" s="9" t="str">
        <f t="shared" si="170"/>
        <v/>
      </c>
    </row>
    <row r="3653" spans="1:10" x14ac:dyDescent="0.25">
      <c r="A3653" s="3" t="s">
        <v>267</v>
      </c>
      <c r="B3653" s="3" t="s">
        <v>106</v>
      </c>
      <c r="C3653" s="8">
        <v>467.17836</v>
      </c>
      <c r="D3653" s="8">
        <v>505.78789</v>
      </c>
      <c r="E3653" s="9">
        <f t="shared" ref="E3653:E3716" si="171">IF(C3653=0,"",(D3653/C3653-1))</f>
        <v>8.2644089079811023E-2</v>
      </c>
      <c r="F3653" s="8">
        <v>518.19622000000004</v>
      </c>
      <c r="G3653" s="9">
        <f t="shared" ref="G3653:G3716" si="172">IF(F3653=0,"",(D3653/F3653-1))</f>
        <v>-2.3945234490517997E-2</v>
      </c>
      <c r="H3653" s="8">
        <v>5166.9110499999997</v>
      </c>
      <c r="I3653" s="8">
        <v>4230.6308900000004</v>
      </c>
      <c r="J3653" s="9">
        <f t="shared" ref="J3653:J3716" si="173">IF(H3653=0,"",(I3653/H3653-1))</f>
        <v>-0.18120694375027013</v>
      </c>
    </row>
    <row r="3654" spans="1:10" x14ac:dyDescent="0.25">
      <c r="A3654" s="3" t="s">
        <v>267</v>
      </c>
      <c r="B3654" s="3" t="s">
        <v>107</v>
      </c>
      <c r="C3654" s="8">
        <v>51387.77478</v>
      </c>
      <c r="D3654" s="8">
        <v>6877.9175400000004</v>
      </c>
      <c r="E3654" s="9">
        <f t="shared" si="171"/>
        <v>-0.86615654074445603</v>
      </c>
      <c r="F3654" s="8">
        <v>14029.243829999999</v>
      </c>
      <c r="G3654" s="9">
        <f t="shared" si="172"/>
        <v>-0.5097442439989297</v>
      </c>
      <c r="H3654" s="8">
        <v>405136.64575999998</v>
      </c>
      <c r="I3654" s="8">
        <v>80275.575140000001</v>
      </c>
      <c r="J3654" s="9">
        <f t="shared" si="173"/>
        <v>-0.80185555668653419</v>
      </c>
    </row>
    <row r="3655" spans="1:10" x14ac:dyDescent="0.25">
      <c r="A3655" s="3" t="s">
        <v>267</v>
      </c>
      <c r="B3655" s="3" t="s">
        <v>108</v>
      </c>
      <c r="C3655" s="8">
        <v>7707.1499199999998</v>
      </c>
      <c r="D3655" s="8">
        <v>13234.58181</v>
      </c>
      <c r="E3655" s="9">
        <f t="shared" si="171"/>
        <v>0.71718234981472895</v>
      </c>
      <c r="F3655" s="8">
        <v>64311.840799999998</v>
      </c>
      <c r="G3655" s="9">
        <f t="shared" si="172"/>
        <v>-0.79421236205697288</v>
      </c>
      <c r="H3655" s="8">
        <v>57768.628949999998</v>
      </c>
      <c r="I3655" s="8">
        <v>164934.95538</v>
      </c>
      <c r="J3655" s="9">
        <f t="shared" si="173"/>
        <v>1.8550955488792158</v>
      </c>
    </row>
    <row r="3656" spans="1:10" x14ac:dyDescent="0.25">
      <c r="A3656" s="3" t="s">
        <v>267</v>
      </c>
      <c r="B3656" s="3" t="s">
        <v>110</v>
      </c>
      <c r="C3656" s="8">
        <v>0</v>
      </c>
      <c r="D3656" s="8">
        <v>0</v>
      </c>
      <c r="E3656" s="9" t="str">
        <f t="shared" si="171"/>
        <v/>
      </c>
      <c r="F3656" s="8">
        <v>0</v>
      </c>
      <c r="G3656" s="9" t="str">
        <f t="shared" si="172"/>
        <v/>
      </c>
      <c r="H3656" s="8">
        <v>0.60773999999999995</v>
      </c>
      <c r="I3656" s="8">
        <v>0</v>
      </c>
      <c r="J3656" s="9">
        <f t="shared" si="173"/>
        <v>-1</v>
      </c>
    </row>
    <row r="3657" spans="1:10" x14ac:dyDescent="0.25">
      <c r="A3657" s="3" t="s">
        <v>267</v>
      </c>
      <c r="B3657" s="3" t="s">
        <v>111</v>
      </c>
      <c r="C3657" s="8">
        <v>44.149000000000001</v>
      </c>
      <c r="D3657" s="8">
        <v>0</v>
      </c>
      <c r="E3657" s="9">
        <f t="shared" si="171"/>
        <v>-1</v>
      </c>
      <c r="F3657" s="8">
        <v>0</v>
      </c>
      <c r="G3657" s="9" t="str">
        <f t="shared" si="172"/>
        <v/>
      </c>
      <c r="H3657" s="8">
        <v>44.149000000000001</v>
      </c>
      <c r="I3657" s="8">
        <v>0</v>
      </c>
      <c r="J3657" s="9">
        <f t="shared" si="173"/>
        <v>-1</v>
      </c>
    </row>
    <row r="3658" spans="1:10" x14ac:dyDescent="0.25">
      <c r="A3658" s="3" t="s">
        <v>267</v>
      </c>
      <c r="B3658" s="3" t="s">
        <v>112</v>
      </c>
      <c r="C3658" s="8">
        <v>2007.4144799999999</v>
      </c>
      <c r="D3658" s="8">
        <v>997.19015000000002</v>
      </c>
      <c r="E3658" s="9">
        <f t="shared" si="171"/>
        <v>-0.50324650941045324</v>
      </c>
      <c r="F3658" s="8">
        <v>1698.3642299999999</v>
      </c>
      <c r="G3658" s="9">
        <f t="shared" si="172"/>
        <v>-0.41285259522923412</v>
      </c>
      <c r="H3658" s="8">
        <v>13208.16661</v>
      </c>
      <c r="I3658" s="8">
        <v>13150.038500000001</v>
      </c>
      <c r="J3658" s="9">
        <f t="shared" si="173"/>
        <v>-4.4009219232584718E-3</v>
      </c>
    </row>
    <row r="3659" spans="1:10" x14ac:dyDescent="0.25">
      <c r="A3659" s="3" t="s">
        <v>267</v>
      </c>
      <c r="B3659" s="3" t="s">
        <v>113</v>
      </c>
      <c r="C3659" s="8">
        <v>0</v>
      </c>
      <c r="D3659" s="8">
        <v>0</v>
      </c>
      <c r="E3659" s="9" t="str">
        <f t="shared" si="171"/>
        <v/>
      </c>
      <c r="F3659" s="8">
        <v>0</v>
      </c>
      <c r="G3659" s="9" t="str">
        <f t="shared" si="172"/>
        <v/>
      </c>
      <c r="H3659" s="8">
        <v>0</v>
      </c>
      <c r="I3659" s="8">
        <v>312.31455999999997</v>
      </c>
      <c r="J3659" s="9" t="str">
        <f t="shared" si="173"/>
        <v/>
      </c>
    </row>
    <row r="3660" spans="1:10" x14ac:dyDescent="0.25">
      <c r="A3660" s="3" t="s">
        <v>267</v>
      </c>
      <c r="B3660" s="3" t="s">
        <v>114</v>
      </c>
      <c r="C3660" s="8">
        <v>0</v>
      </c>
      <c r="D3660" s="8">
        <v>0.41715999999999998</v>
      </c>
      <c r="E3660" s="9" t="str">
        <f t="shared" si="171"/>
        <v/>
      </c>
      <c r="F3660" s="8">
        <v>0</v>
      </c>
      <c r="G3660" s="9" t="str">
        <f t="shared" si="172"/>
        <v/>
      </c>
      <c r="H3660" s="8">
        <v>1.6379999999999999</v>
      </c>
      <c r="I3660" s="8">
        <v>2.0007299999999999</v>
      </c>
      <c r="J3660" s="9">
        <f t="shared" si="173"/>
        <v>0.22144688644688637</v>
      </c>
    </row>
    <row r="3661" spans="1:10" x14ac:dyDescent="0.25">
      <c r="A3661" s="3" t="s">
        <v>267</v>
      </c>
      <c r="B3661" s="3" t="s">
        <v>115</v>
      </c>
      <c r="C3661" s="8">
        <v>4946.8968000000004</v>
      </c>
      <c r="D3661" s="8">
        <v>3605.4452000000001</v>
      </c>
      <c r="E3661" s="9">
        <f t="shared" si="171"/>
        <v>-0.27117032237260341</v>
      </c>
      <c r="F3661" s="8">
        <v>5842.2866000000004</v>
      </c>
      <c r="G3661" s="9">
        <f t="shared" si="172"/>
        <v>-0.38287087798808095</v>
      </c>
      <c r="H3661" s="8">
        <v>42851.272169999997</v>
      </c>
      <c r="I3661" s="8">
        <v>37521.348389999999</v>
      </c>
      <c r="J3661" s="9">
        <f t="shared" si="173"/>
        <v>-0.12438192637210566</v>
      </c>
    </row>
    <row r="3662" spans="1:10" x14ac:dyDescent="0.25">
      <c r="A3662" s="3" t="s">
        <v>267</v>
      </c>
      <c r="B3662" s="3" t="s">
        <v>116</v>
      </c>
      <c r="C3662" s="8">
        <v>104.22665000000001</v>
      </c>
      <c r="D3662" s="8">
        <v>96.256439999999998</v>
      </c>
      <c r="E3662" s="9">
        <f t="shared" si="171"/>
        <v>-7.6469981525838282E-2</v>
      </c>
      <c r="F3662" s="8">
        <v>206.75256999999999</v>
      </c>
      <c r="G3662" s="9">
        <f t="shared" si="172"/>
        <v>-0.53443654896284964</v>
      </c>
      <c r="H3662" s="8">
        <v>4227.9360399999996</v>
      </c>
      <c r="I3662" s="8">
        <v>9682.7878500000006</v>
      </c>
      <c r="J3662" s="9">
        <f t="shared" si="173"/>
        <v>1.2901926042381668</v>
      </c>
    </row>
    <row r="3663" spans="1:10" x14ac:dyDescent="0.25">
      <c r="A3663" s="3" t="s">
        <v>267</v>
      </c>
      <c r="B3663" s="3" t="s">
        <v>117</v>
      </c>
      <c r="C3663" s="8">
        <v>1655.52853</v>
      </c>
      <c r="D3663" s="8">
        <v>1084.5138899999999</v>
      </c>
      <c r="E3663" s="9">
        <f t="shared" si="171"/>
        <v>-0.34491380224054491</v>
      </c>
      <c r="F3663" s="8">
        <v>1741.09835</v>
      </c>
      <c r="G3663" s="9">
        <f t="shared" si="172"/>
        <v>-0.37710934594820567</v>
      </c>
      <c r="H3663" s="8">
        <v>14228.18729</v>
      </c>
      <c r="I3663" s="8">
        <v>8999.9264199999998</v>
      </c>
      <c r="J3663" s="9">
        <f t="shared" si="173"/>
        <v>-0.3674579736291903</v>
      </c>
    </row>
    <row r="3664" spans="1:10" x14ac:dyDescent="0.25">
      <c r="A3664" s="3" t="s">
        <v>267</v>
      </c>
      <c r="B3664" s="3" t="s">
        <v>119</v>
      </c>
      <c r="C3664" s="8">
        <v>155.87065999999999</v>
      </c>
      <c r="D3664" s="8">
        <v>448.20760999999999</v>
      </c>
      <c r="E3664" s="9">
        <f t="shared" si="171"/>
        <v>1.8755097976745594</v>
      </c>
      <c r="F3664" s="8">
        <v>1322.34674</v>
      </c>
      <c r="G3664" s="9">
        <f t="shared" si="172"/>
        <v>-0.66105137446778905</v>
      </c>
      <c r="H3664" s="8">
        <v>7422.5719900000004</v>
      </c>
      <c r="I3664" s="8">
        <v>14131.813899999999</v>
      </c>
      <c r="J3664" s="9">
        <f t="shared" si="173"/>
        <v>0.90389718267993491</v>
      </c>
    </row>
    <row r="3665" spans="1:10" x14ac:dyDescent="0.25">
      <c r="A3665" s="3" t="s">
        <v>267</v>
      </c>
      <c r="B3665" s="3" t="s">
        <v>120</v>
      </c>
      <c r="C3665" s="8">
        <v>0.64883000000000002</v>
      </c>
      <c r="D3665" s="8">
        <v>0.50185999999999997</v>
      </c>
      <c r="E3665" s="9">
        <f t="shared" si="171"/>
        <v>-0.2265154200638072</v>
      </c>
      <c r="F3665" s="8">
        <v>10.572089999999999</v>
      </c>
      <c r="G3665" s="9">
        <f t="shared" si="172"/>
        <v>-0.95252972685627912</v>
      </c>
      <c r="H3665" s="8">
        <v>44.486289999999997</v>
      </c>
      <c r="I3665" s="8">
        <v>29.46387</v>
      </c>
      <c r="J3665" s="9">
        <f t="shared" si="173"/>
        <v>-0.3376865097089462</v>
      </c>
    </row>
    <row r="3666" spans="1:10" x14ac:dyDescent="0.25">
      <c r="A3666" s="3" t="s">
        <v>267</v>
      </c>
      <c r="B3666" s="3" t="s">
        <v>121</v>
      </c>
      <c r="C3666" s="8">
        <v>4723.77376</v>
      </c>
      <c r="D3666" s="8">
        <v>37851.639920000001</v>
      </c>
      <c r="E3666" s="9">
        <f t="shared" si="171"/>
        <v>7.0130086331653612</v>
      </c>
      <c r="F3666" s="8">
        <v>38490.032809999997</v>
      </c>
      <c r="G3666" s="9">
        <f t="shared" si="172"/>
        <v>-1.6585927404929035E-2</v>
      </c>
      <c r="H3666" s="8">
        <v>153739.01999</v>
      </c>
      <c r="I3666" s="8">
        <v>292351.35603999998</v>
      </c>
      <c r="J3666" s="9">
        <f t="shared" si="173"/>
        <v>0.90160803717245019</v>
      </c>
    </row>
    <row r="3667" spans="1:10" x14ac:dyDescent="0.25">
      <c r="A3667" s="3" t="s">
        <v>267</v>
      </c>
      <c r="B3667" s="3" t="s">
        <v>122</v>
      </c>
      <c r="C3667" s="8">
        <v>0</v>
      </c>
      <c r="D3667" s="8">
        <v>0</v>
      </c>
      <c r="E3667" s="9" t="str">
        <f t="shared" si="171"/>
        <v/>
      </c>
      <c r="F3667" s="8">
        <v>0</v>
      </c>
      <c r="G3667" s="9" t="str">
        <f t="shared" si="172"/>
        <v/>
      </c>
      <c r="H3667" s="8">
        <v>0</v>
      </c>
      <c r="I3667" s="8">
        <v>1.745E-2</v>
      </c>
      <c r="J3667" s="9" t="str">
        <f t="shared" si="173"/>
        <v/>
      </c>
    </row>
    <row r="3668" spans="1:10" x14ac:dyDescent="0.25">
      <c r="A3668" s="3" t="s">
        <v>267</v>
      </c>
      <c r="B3668" s="3" t="s">
        <v>123</v>
      </c>
      <c r="C3668" s="8">
        <v>28.466999999999999</v>
      </c>
      <c r="D3668" s="8">
        <v>364.99155000000002</v>
      </c>
      <c r="E3668" s="9">
        <f t="shared" si="171"/>
        <v>11.821567077668881</v>
      </c>
      <c r="F3668" s="8">
        <v>32.721679999999999</v>
      </c>
      <c r="G3668" s="9">
        <f t="shared" si="172"/>
        <v>10.154425750756074</v>
      </c>
      <c r="H3668" s="8">
        <v>291.49590999999998</v>
      </c>
      <c r="I3668" s="8">
        <v>1272.2895599999999</v>
      </c>
      <c r="J3668" s="9">
        <f t="shared" si="173"/>
        <v>3.3646909488369836</v>
      </c>
    </row>
    <row r="3669" spans="1:10" x14ac:dyDescent="0.25">
      <c r="A3669" s="3" t="s">
        <v>267</v>
      </c>
      <c r="B3669" s="3" t="s">
        <v>125</v>
      </c>
      <c r="C3669" s="8">
        <v>0</v>
      </c>
      <c r="D3669" s="8">
        <v>0</v>
      </c>
      <c r="E3669" s="9" t="str">
        <f t="shared" si="171"/>
        <v/>
      </c>
      <c r="F3669" s="8">
        <v>66.982759999999999</v>
      </c>
      <c r="G3669" s="9">
        <f t="shared" si="172"/>
        <v>-1</v>
      </c>
      <c r="H3669" s="8">
        <v>148.57828000000001</v>
      </c>
      <c r="I3669" s="8">
        <v>121.20484999999999</v>
      </c>
      <c r="J3669" s="9">
        <f t="shared" si="173"/>
        <v>-0.18423574428240796</v>
      </c>
    </row>
    <row r="3670" spans="1:10" x14ac:dyDescent="0.25">
      <c r="A3670" s="3" t="s">
        <v>267</v>
      </c>
      <c r="B3670" s="3" t="s">
        <v>126</v>
      </c>
      <c r="C3670" s="8">
        <v>2.0261</v>
      </c>
      <c r="D3670" s="8">
        <v>137.88863000000001</v>
      </c>
      <c r="E3670" s="9">
        <f t="shared" si="171"/>
        <v>67.056181827155626</v>
      </c>
      <c r="F3670" s="8">
        <v>163.88557</v>
      </c>
      <c r="G3670" s="9">
        <f t="shared" si="172"/>
        <v>-0.15862860897393216</v>
      </c>
      <c r="H3670" s="8">
        <v>433.62241999999998</v>
      </c>
      <c r="I3670" s="8">
        <v>1043.0743600000001</v>
      </c>
      <c r="J3670" s="9">
        <f t="shared" si="173"/>
        <v>1.4054899190867487</v>
      </c>
    </row>
    <row r="3671" spans="1:10" x14ac:dyDescent="0.25">
      <c r="A3671" s="3" t="s">
        <v>267</v>
      </c>
      <c r="B3671" s="3" t="s">
        <v>127</v>
      </c>
      <c r="C3671" s="8">
        <v>300.20296000000002</v>
      </c>
      <c r="D3671" s="8">
        <v>871.81044999999995</v>
      </c>
      <c r="E3671" s="9">
        <f t="shared" si="171"/>
        <v>1.9040701330859626</v>
      </c>
      <c r="F3671" s="8">
        <v>881.47220000000004</v>
      </c>
      <c r="G3671" s="9">
        <f t="shared" si="172"/>
        <v>-1.0960924235614122E-2</v>
      </c>
      <c r="H3671" s="8">
        <v>5746.5650599999999</v>
      </c>
      <c r="I3671" s="8">
        <v>14178.745510000001</v>
      </c>
      <c r="J3671" s="9">
        <f t="shared" si="173"/>
        <v>1.4673427276920101</v>
      </c>
    </row>
    <row r="3672" spans="1:10" x14ac:dyDescent="0.25">
      <c r="A3672" s="3" t="s">
        <v>267</v>
      </c>
      <c r="B3672" s="3" t="s">
        <v>128</v>
      </c>
      <c r="C3672" s="8">
        <v>0</v>
      </c>
      <c r="D3672" s="8">
        <v>4.81867</v>
      </c>
      <c r="E3672" s="9" t="str">
        <f t="shared" si="171"/>
        <v/>
      </c>
      <c r="F3672" s="8">
        <v>6.6479999999999997E-2</v>
      </c>
      <c r="G3672" s="9">
        <f t="shared" si="172"/>
        <v>71.483002406738876</v>
      </c>
      <c r="H3672" s="8">
        <v>20.77694</v>
      </c>
      <c r="I3672" s="8">
        <v>5.02597</v>
      </c>
      <c r="J3672" s="9">
        <f t="shared" si="173"/>
        <v>-0.75809864205219823</v>
      </c>
    </row>
    <row r="3673" spans="1:10" x14ac:dyDescent="0.25">
      <c r="A3673" s="3" t="s">
        <v>267</v>
      </c>
      <c r="B3673" s="3" t="s">
        <v>129</v>
      </c>
      <c r="C3673" s="8">
        <v>0</v>
      </c>
      <c r="D3673" s="8">
        <v>0</v>
      </c>
      <c r="E3673" s="9" t="str">
        <f t="shared" si="171"/>
        <v/>
      </c>
      <c r="F3673" s="8">
        <v>9.8600000000000007E-3</v>
      </c>
      <c r="G3673" s="9">
        <f t="shared" si="172"/>
        <v>-1</v>
      </c>
      <c r="H3673" s="8">
        <v>19.40645</v>
      </c>
      <c r="I3673" s="8">
        <v>1.3780399999999999</v>
      </c>
      <c r="J3673" s="9">
        <f t="shared" si="173"/>
        <v>-0.92899061909828951</v>
      </c>
    </row>
    <row r="3674" spans="1:10" x14ac:dyDescent="0.25">
      <c r="A3674" s="3" t="s">
        <v>267</v>
      </c>
      <c r="B3674" s="3" t="s">
        <v>130</v>
      </c>
      <c r="C3674" s="8">
        <v>750.35073999999997</v>
      </c>
      <c r="D3674" s="8">
        <v>312.53895</v>
      </c>
      <c r="E3674" s="9">
        <f t="shared" si="171"/>
        <v>-0.5834761887487443</v>
      </c>
      <c r="F3674" s="8">
        <v>422.52929</v>
      </c>
      <c r="G3674" s="9">
        <f t="shared" si="172"/>
        <v>-0.26031411928862969</v>
      </c>
      <c r="H3674" s="8">
        <v>22974.14861</v>
      </c>
      <c r="I3674" s="8">
        <v>8422.6602000000003</v>
      </c>
      <c r="J3674" s="9">
        <f t="shared" si="173"/>
        <v>-0.63338531742874449</v>
      </c>
    </row>
    <row r="3675" spans="1:10" x14ac:dyDescent="0.25">
      <c r="A3675" s="3" t="s">
        <v>267</v>
      </c>
      <c r="B3675" s="3" t="s">
        <v>131</v>
      </c>
      <c r="C3675" s="8">
        <v>168.32141999999999</v>
      </c>
      <c r="D3675" s="8">
        <v>308.67273</v>
      </c>
      <c r="E3675" s="9">
        <f t="shared" si="171"/>
        <v>0.83382917040505022</v>
      </c>
      <c r="F3675" s="8">
        <v>645.72874000000002</v>
      </c>
      <c r="G3675" s="9">
        <f t="shared" si="172"/>
        <v>-0.52197771156972195</v>
      </c>
      <c r="H3675" s="8">
        <v>6019.4372300000005</v>
      </c>
      <c r="I3675" s="8">
        <v>5735.1929499999997</v>
      </c>
      <c r="J3675" s="9">
        <f t="shared" si="173"/>
        <v>-4.7221072193155966E-2</v>
      </c>
    </row>
    <row r="3676" spans="1:10" x14ac:dyDescent="0.25">
      <c r="A3676" s="3" t="s">
        <v>267</v>
      </c>
      <c r="B3676" s="3" t="s">
        <v>133</v>
      </c>
      <c r="C3676" s="8">
        <v>0</v>
      </c>
      <c r="D3676" s="8">
        <v>0</v>
      </c>
      <c r="E3676" s="9" t="str">
        <f t="shared" si="171"/>
        <v/>
      </c>
      <c r="F3676" s="8">
        <v>0</v>
      </c>
      <c r="G3676" s="9" t="str">
        <f t="shared" si="172"/>
        <v/>
      </c>
      <c r="H3676" s="8">
        <v>0</v>
      </c>
      <c r="I3676" s="8">
        <v>0</v>
      </c>
      <c r="J3676" s="9" t="str">
        <f t="shared" si="173"/>
        <v/>
      </c>
    </row>
    <row r="3677" spans="1:10" x14ac:dyDescent="0.25">
      <c r="A3677" s="3" t="s">
        <v>267</v>
      </c>
      <c r="B3677" s="3" t="s">
        <v>135</v>
      </c>
      <c r="C3677" s="8">
        <v>855.71750999999995</v>
      </c>
      <c r="D3677" s="8">
        <v>423.05925999999999</v>
      </c>
      <c r="E3677" s="9">
        <f t="shared" si="171"/>
        <v>-0.50560873763118397</v>
      </c>
      <c r="F3677" s="8">
        <v>2136.4999499999999</v>
      </c>
      <c r="G3677" s="9">
        <f t="shared" si="172"/>
        <v>-0.80198489590416322</v>
      </c>
      <c r="H3677" s="8">
        <v>9053.9442600000002</v>
      </c>
      <c r="I3677" s="8">
        <v>9983.4488199999996</v>
      </c>
      <c r="J3677" s="9">
        <f t="shared" si="173"/>
        <v>0.10266294261458153</v>
      </c>
    </row>
    <row r="3678" spans="1:10" x14ac:dyDescent="0.25">
      <c r="A3678" s="3" t="s">
        <v>267</v>
      </c>
      <c r="B3678" s="3" t="s">
        <v>136</v>
      </c>
      <c r="C3678" s="8">
        <v>0</v>
      </c>
      <c r="D3678" s="8">
        <v>0</v>
      </c>
      <c r="E3678" s="9" t="str">
        <f t="shared" si="171"/>
        <v/>
      </c>
      <c r="F3678" s="8">
        <v>0</v>
      </c>
      <c r="G3678" s="9" t="str">
        <f t="shared" si="172"/>
        <v/>
      </c>
      <c r="H3678" s="8">
        <v>0</v>
      </c>
      <c r="I3678" s="8">
        <v>155.13646</v>
      </c>
      <c r="J3678" s="9" t="str">
        <f t="shared" si="173"/>
        <v/>
      </c>
    </row>
    <row r="3679" spans="1:10" x14ac:dyDescent="0.25">
      <c r="A3679" s="3" t="s">
        <v>267</v>
      </c>
      <c r="B3679" s="3" t="s">
        <v>137</v>
      </c>
      <c r="C3679" s="8">
        <v>8540.0367399999996</v>
      </c>
      <c r="D3679" s="8">
        <v>34930.127359999999</v>
      </c>
      <c r="E3679" s="9">
        <f t="shared" si="171"/>
        <v>3.0901612514608452</v>
      </c>
      <c r="F3679" s="8">
        <v>29160.482690000001</v>
      </c>
      <c r="G3679" s="9">
        <f t="shared" si="172"/>
        <v>0.19785833901777572</v>
      </c>
      <c r="H3679" s="8">
        <v>101071.86921999999</v>
      </c>
      <c r="I3679" s="8">
        <v>285117.39463</v>
      </c>
      <c r="J3679" s="9">
        <f t="shared" si="173"/>
        <v>1.8209371888571075</v>
      </c>
    </row>
    <row r="3680" spans="1:10" x14ac:dyDescent="0.25">
      <c r="A3680" s="3" t="s">
        <v>267</v>
      </c>
      <c r="B3680" s="3" t="s">
        <v>138</v>
      </c>
      <c r="C3680" s="8">
        <v>0</v>
      </c>
      <c r="D3680" s="8">
        <v>0</v>
      </c>
      <c r="E3680" s="9" t="str">
        <f t="shared" si="171"/>
        <v/>
      </c>
      <c r="F3680" s="8">
        <v>0</v>
      </c>
      <c r="G3680" s="9" t="str">
        <f t="shared" si="172"/>
        <v/>
      </c>
      <c r="H3680" s="8">
        <v>848.63300000000004</v>
      </c>
      <c r="I3680" s="8">
        <v>0</v>
      </c>
      <c r="J3680" s="9">
        <f t="shared" si="173"/>
        <v>-1</v>
      </c>
    </row>
    <row r="3681" spans="1:10" x14ac:dyDescent="0.25">
      <c r="A3681" s="3" t="s">
        <v>267</v>
      </c>
      <c r="B3681" s="3" t="s">
        <v>139</v>
      </c>
      <c r="C3681" s="8">
        <v>1563.5884699999999</v>
      </c>
      <c r="D3681" s="8">
        <v>1820.9317599999999</v>
      </c>
      <c r="E3681" s="9">
        <f t="shared" si="171"/>
        <v>0.16458505222924802</v>
      </c>
      <c r="F3681" s="8">
        <v>1374.7782</v>
      </c>
      <c r="G3681" s="9">
        <f t="shared" si="172"/>
        <v>0.32452766562635338</v>
      </c>
      <c r="H3681" s="8">
        <v>12623.10058</v>
      </c>
      <c r="I3681" s="8">
        <v>12912.40705</v>
      </c>
      <c r="J3681" s="9">
        <f t="shared" si="173"/>
        <v>2.2918812075249928E-2</v>
      </c>
    </row>
    <row r="3682" spans="1:10" x14ac:dyDescent="0.25">
      <c r="A3682" s="3" t="s">
        <v>267</v>
      </c>
      <c r="B3682" s="3" t="s">
        <v>140</v>
      </c>
      <c r="C3682" s="8">
        <v>2109.4301799999998</v>
      </c>
      <c r="D3682" s="8">
        <v>161.90663000000001</v>
      </c>
      <c r="E3682" s="9">
        <f t="shared" si="171"/>
        <v>-0.92324627212833377</v>
      </c>
      <c r="F3682" s="8">
        <v>251.94498999999999</v>
      </c>
      <c r="G3682" s="9">
        <f t="shared" si="172"/>
        <v>-0.35737309164194919</v>
      </c>
      <c r="H3682" s="8">
        <v>20560.475890000002</v>
      </c>
      <c r="I3682" s="8">
        <v>20913.719270000001</v>
      </c>
      <c r="J3682" s="9">
        <f t="shared" si="173"/>
        <v>1.7180700577646091E-2</v>
      </c>
    </row>
    <row r="3683" spans="1:10" x14ac:dyDescent="0.25">
      <c r="A3683" s="3" t="s">
        <v>267</v>
      </c>
      <c r="B3683" s="3" t="s">
        <v>141</v>
      </c>
      <c r="C3683" s="8">
        <v>1.01356</v>
      </c>
      <c r="D3683" s="8">
        <v>0</v>
      </c>
      <c r="E3683" s="9">
        <f t="shared" si="171"/>
        <v>-1</v>
      </c>
      <c r="F3683" s="8">
        <v>15.053559999999999</v>
      </c>
      <c r="G3683" s="9">
        <f t="shared" si="172"/>
        <v>-1</v>
      </c>
      <c r="H3683" s="8">
        <v>11290.142750000001</v>
      </c>
      <c r="I3683" s="8">
        <v>201.69802999999999</v>
      </c>
      <c r="J3683" s="9">
        <f t="shared" si="173"/>
        <v>-0.98213503279221159</v>
      </c>
    </row>
    <row r="3684" spans="1:10" x14ac:dyDescent="0.25">
      <c r="A3684" s="3" t="s">
        <v>267</v>
      </c>
      <c r="B3684" s="3" t="s">
        <v>142</v>
      </c>
      <c r="C3684" s="8">
        <v>488.46663999999998</v>
      </c>
      <c r="D3684" s="8">
        <v>86.351690000000005</v>
      </c>
      <c r="E3684" s="9">
        <f t="shared" si="171"/>
        <v>-0.82321885891736635</v>
      </c>
      <c r="F3684" s="8">
        <v>3051.8455100000001</v>
      </c>
      <c r="G3684" s="9">
        <f t="shared" si="172"/>
        <v>-0.97170509132357752</v>
      </c>
      <c r="H3684" s="8">
        <v>9583.1505300000008</v>
      </c>
      <c r="I3684" s="8">
        <v>13604.492179999999</v>
      </c>
      <c r="J3684" s="9">
        <f t="shared" si="173"/>
        <v>0.41962626355614585</v>
      </c>
    </row>
    <row r="3685" spans="1:10" x14ac:dyDescent="0.25">
      <c r="A3685" s="3" t="s">
        <v>267</v>
      </c>
      <c r="B3685" s="3" t="s">
        <v>143</v>
      </c>
      <c r="C3685" s="8">
        <v>10009.922</v>
      </c>
      <c r="D3685" s="8">
        <v>0</v>
      </c>
      <c r="E3685" s="9">
        <f t="shared" si="171"/>
        <v>-1</v>
      </c>
      <c r="F3685" s="8">
        <v>0</v>
      </c>
      <c r="G3685" s="9" t="str">
        <f t="shared" si="172"/>
        <v/>
      </c>
      <c r="H3685" s="8">
        <v>10276.0375</v>
      </c>
      <c r="I3685" s="8">
        <v>0</v>
      </c>
      <c r="J3685" s="9">
        <f t="shared" si="173"/>
        <v>-1</v>
      </c>
    </row>
    <row r="3686" spans="1:10" x14ac:dyDescent="0.25">
      <c r="A3686" s="3" t="s">
        <v>267</v>
      </c>
      <c r="B3686" s="3" t="s">
        <v>144</v>
      </c>
      <c r="C3686" s="8">
        <v>88.336820000000003</v>
      </c>
      <c r="D3686" s="8">
        <v>44.48892</v>
      </c>
      <c r="E3686" s="9">
        <f t="shared" si="171"/>
        <v>-0.49637172811971275</v>
      </c>
      <c r="F3686" s="8">
        <v>671.40464999999995</v>
      </c>
      <c r="G3686" s="9">
        <f t="shared" si="172"/>
        <v>-0.93373754560681099</v>
      </c>
      <c r="H3686" s="8">
        <v>3885.02189</v>
      </c>
      <c r="I3686" s="8">
        <v>2042.02529</v>
      </c>
      <c r="J3686" s="9">
        <f t="shared" si="173"/>
        <v>-0.4743851263087735</v>
      </c>
    </row>
    <row r="3687" spans="1:10" x14ac:dyDescent="0.25">
      <c r="A3687" s="3" t="s">
        <v>267</v>
      </c>
      <c r="B3687" s="3" t="s">
        <v>146</v>
      </c>
      <c r="C3687" s="8">
        <v>0</v>
      </c>
      <c r="D3687" s="8">
        <v>0.34855000000000003</v>
      </c>
      <c r="E3687" s="9" t="str">
        <f t="shared" si="171"/>
        <v/>
      </c>
      <c r="F3687" s="8">
        <v>0</v>
      </c>
      <c r="G3687" s="9" t="str">
        <f t="shared" si="172"/>
        <v/>
      </c>
      <c r="H3687" s="8">
        <v>15.20293</v>
      </c>
      <c r="I3687" s="8">
        <v>0.34855000000000003</v>
      </c>
      <c r="J3687" s="9">
        <f t="shared" si="173"/>
        <v>-0.97707349833222934</v>
      </c>
    </row>
    <row r="3688" spans="1:10" x14ac:dyDescent="0.25">
      <c r="A3688" s="3" t="s">
        <v>267</v>
      </c>
      <c r="B3688" s="3" t="s">
        <v>147</v>
      </c>
      <c r="C3688" s="8">
        <v>1633.65077</v>
      </c>
      <c r="D3688" s="8">
        <v>6391.8361199999999</v>
      </c>
      <c r="E3688" s="9">
        <f t="shared" si="171"/>
        <v>2.9126086415641943</v>
      </c>
      <c r="F3688" s="8">
        <v>13437.725109999999</v>
      </c>
      <c r="G3688" s="9">
        <f t="shared" si="172"/>
        <v>-0.52433644328359086</v>
      </c>
      <c r="H3688" s="8">
        <v>43641.082649999997</v>
      </c>
      <c r="I3688" s="8">
        <v>82072.250490000006</v>
      </c>
      <c r="J3688" s="9">
        <f t="shared" si="173"/>
        <v>0.88061902928065905</v>
      </c>
    </row>
    <row r="3689" spans="1:10" x14ac:dyDescent="0.25">
      <c r="A3689" s="3" t="s">
        <v>267</v>
      </c>
      <c r="B3689" s="3" t="s">
        <v>148</v>
      </c>
      <c r="C3689" s="8">
        <v>12.415979999999999</v>
      </c>
      <c r="D3689" s="8">
        <v>0</v>
      </c>
      <c r="E3689" s="9">
        <f t="shared" si="171"/>
        <v>-1</v>
      </c>
      <c r="F3689" s="8">
        <v>1823.8668</v>
      </c>
      <c r="G3689" s="9">
        <f t="shared" si="172"/>
        <v>-1</v>
      </c>
      <c r="H3689" s="8">
        <v>4779.6226699999997</v>
      </c>
      <c r="I3689" s="8">
        <v>7595.8671800000002</v>
      </c>
      <c r="J3689" s="9">
        <f t="shared" si="173"/>
        <v>0.58921900418553341</v>
      </c>
    </row>
    <row r="3690" spans="1:10" x14ac:dyDescent="0.25">
      <c r="A3690" s="3" t="s">
        <v>267</v>
      </c>
      <c r="B3690" s="3" t="s">
        <v>149</v>
      </c>
      <c r="C3690" s="8">
        <v>62.76343</v>
      </c>
      <c r="D3690" s="8">
        <v>268.92198000000002</v>
      </c>
      <c r="E3690" s="9">
        <f t="shared" si="171"/>
        <v>3.2846922164706429</v>
      </c>
      <c r="F3690" s="8">
        <v>0</v>
      </c>
      <c r="G3690" s="9" t="str">
        <f t="shared" si="172"/>
        <v/>
      </c>
      <c r="H3690" s="8">
        <v>350.76035000000002</v>
      </c>
      <c r="I3690" s="8">
        <v>1400.2947799999999</v>
      </c>
      <c r="J3690" s="9">
        <f t="shared" si="173"/>
        <v>2.9921695254323923</v>
      </c>
    </row>
    <row r="3691" spans="1:10" x14ac:dyDescent="0.25">
      <c r="A3691" s="3" t="s">
        <v>267</v>
      </c>
      <c r="B3691" s="3" t="s">
        <v>151</v>
      </c>
      <c r="C3691" s="8">
        <v>0.49926999999999999</v>
      </c>
      <c r="D3691" s="8">
        <v>0.61794000000000004</v>
      </c>
      <c r="E3691" s="9">
        <f t="shared" si="171"/>
        <v>0.23768702305365852</v>
      </c>
      <c r="F3691" s="8">
        <v>130.37414999999999</v>
      </c>
      <c r="G3691" s="9">
        <f t="shared" si="172"/>
        <v>-0.99526025673034113</v>
      </c>
      <c r="H3691" s="8">
        <v>395.40519</v>
      </c>
      <c r="I3691" s="8">
        <v>303.13558999999998</v>
      </c>
      <c r="J3691" s="9">
        <f t="shared" si="173"/>
        <v>-0.2333545495444812</v>
      </c>
    </row>
    <row r="3692" spans="1:10" x14ac:dyDescent="0.25">
      <c r="A3692" s="3" t="s">
        <v>267</v>
      </c>
      <c r="B3692" s="3" t="s">
        <v>152</v>
      </c>
      <c r="C3692" s="8">
        <v>0</v>
      </c>
      <c r="D3692" s="8">
        <v>0</v>
      </c>
      <c r="E3692" s="9" t="str">
        <f t="shared" si="171"/>
        <v/>
      </c>
      <c r="F3692" s="8">
        <v>0</v>
      </c>
      <c r="G3692" s="9" t="str">
        <f t="shared" si="172"/>
        <v/>
      </c>
      <c r="H3692" s="8">
        <v>0</v>
      </c>
      <c r="I3692" s="8">
        <v>0</v>
      </c>
      <c r="J3692" s="9" t="str">
        <f t="shared" si="173"/>
        <v/>
      </c>
    </row>
    <row r="3693" spans="1:10" x14ac:dyDescent="0.25">
      <c r="A3693" s="3" t="s">
        <v>267</v>
      </c>
      <c r="B3693" s="3" t="s">
        <v>153</v>
      </c>
      <c r="C3693" s="8">
        <v>12654.477559999999</v>
      </c>
      <c r="D3693" s="8">
        <v>28630.374690000001</v>
      </c>
      <c r="E3693" s="9">
        <f t="shared" si="171"/>
        <v>1.2624699087142717</v>
      </c>
      <c r="F3693" s="8">
        <v>14188.495500000001</v>
      </c>
      <c r="G3693" s="9">
        <f t="shared" si="172"/>
        <v>1.0178583902711882</v>
      </c>
      <c r="H3693" s="8">
        <v>182161.91363</v>
      </c>
      <c r="I3693" s="8">
        <v>284755.78973999998</v>
      </c>
      <c r="J3693" s="9">
        <f t="shared" si="173"/>
        <v>0.56320157197285803</v>
      </c>
    </row>
    <row r="3694" spans="1:10" x14ac:dyDescent="0.25">
      <c r="A3694" s="3" t="s">
        <v>267</v>
      </c>
      <c r="B3694" s="3" t="s">
        <v>154</v>
      </c>
      <c r="C3694" s="8">
        <v>0</v>
      </c>
      <c r="D3694" s="8">
        <v>0</v>
      </c>
      <c r="E3694" s="9" t="str">
        <f t="shared" si="171"/>
        <v/>
      </c>
      <c r="F3694" s="8">
        <v>0</v>
      </c>
      <c r="G3694" s="9" t="str">
        <f t="shared" si="172"/>
        <v/>
      </c>
      <c r="H3694" s="8">
        <v>0</v>
      </c>
      <c r="I3694" s="8">
        <v>0</v>
      </c>
      <c r="J3694" s="9" t="str">
        <f t="shared" si="173"/>
        <v/>
      </c>
    </row>
    <row r="3695" spans="1:10" x14ac:dyDescent="0.25">
      <c r="A3695" s="3" t="s">
        <v>267</v>
      </c>
      <c r="B3695" s="3" t="s">
        <v>155</v>
      </c>
      <c r="C3695" s="8">
        <v>3220.0340900000001</v>
      </c>
      <c r="D3695" s="8">
        <v>764.40644999999995</v>
      </c>
      <c r="E3695" s="9">
        <f t="shared" si="171"/>
        <v>-0.76260920579260083</v>
      </c>
      <c r="F3695" s="8">
        <v>2405.0847199999998</v>
      </c>
      <c r="G3695" s="9">
        <f t="shared" si="172"/>
        <v>-0.68217067629950268</v>
      </c>
      <c r="H3695" s="8">
        <v>13974.723980000001</v>
      </c>
      <c r="I3695" s="8">
        <v>7847.6819800000003</v>
      </c>
      <c r="J3695" s="9">
        <f t="shared" si="173"/>
        <v>-0.43843742522347839</v>
      </c>
    </row>
    <row r="3696" spans="1:10" x14ac:dyDescent="0.25">
      <c r="A3696" s="3" t="s">
        <v>267</v>
      </c>
      <c r="B3696" s="3" t="s">
        <v>156</v>
      </c>
      <c r="C3696" s="8">
        <v>1240.3952999999999</v>
      </c>
      <c r="D3696" s="8">
        <v>3144.6658900000002</v>
      </c>
      <c r="E3696" s="9">
        <f t="shared" si="171"/>
        <v>1.5352126777649033</v>
      </c>
      <c r="F3696" s="8">
        <v>1809.45002</v>
      </c>
      <c r="G3696" s="9">
        <f t="shared" si="172"/>
        <v>0.73791254538216</v>
      </c>
      <c r="H3696" s="8">
        <v>10163.855</v>
      </c>
      <c r="I3696" s="8">
        <v>19877.988130000002</v>
      </c>
      <c r="J3696" s="9">
        <f t="shared" si="173"/>
        <v>0.95575282508457682</v>
      </c>
    </row>
    <row r="3697" spans="1:10" x14ac:dyDescent="0.25">
      <c r="A3697" s="3" t="s">
        <v>267</v>
      </c>
      <c r="B3697" s="3" t="s">
        <v>157</v>
      </c>
      <c r="C3697" s="8">
        <v>1202.88401</v>
      </c>
      <c r="D3697" s="8">
        <v>1600.7832000000001</v>
      </c>
      <c r="E3697" s="9">
        <f t="shared" si="171"/>
        <v>0.33078766256108105</v>
      </c>
      <c r="F3697" s="8">
        <v>1022.73074</v>
      </c>
      <c r="G3697" s="9">
        <f t="shared" si="172"/>
        <v>0.56520493360745183</v>
      </c>
      <c r="H3697" s="8">
        <v>9312.5427799999998</v>
      </c>
      <c r="I3697" s="8">
        <v>17222.08454</v>
      </c>
      <c r="J3697" s="9">
        <f t="shared" si="173"/>
        <v>0.8493428644415848</v>
      </c>
    </row>
    <row r="3698" spans="1:10" x14ac:dyDescent="0.25">
      <c r="A3698" s="3" t="s">
        <v>267</v>
      </c>
      <c r="B3698" s="3" t="s">
        <v>159</v>
      </c>
      <c r="C3698" s="8">
        <v>0</v>
      </c>
      <c r="D3698" s="8">
        <v>0</v>
      </c>
      <c r="E3698" s="9" t="str">
        <f t="shared" si="171"/>
        <v/>
      </c>
      <c r="F3698" s="8">
        <v>0</v>
      </c>
      <c r="G3698" s="9" t="str">
        <f t="shared" si="172"/>
        <v/>
      </c>
      <c r="H3698" s="8">
        <v>237.07479000000001</v>
      </c>
      <c r="I3698" s="8">
        <v>4.1895499999999997</v>
      </c>
      <c r="J3698" s="9">
        <f t="shared" si="173"/>
        <v>-0.98232815053848621</v>
      </c>
    </row>
    <row r="3699" spans="1:10" x14ac:dyDescent="0.25">
      <c r="A3699" s="3" t="s">
        <v>267</v>
      </c>
      <c r="B3699" s="3" t="s">
        <v>160</v>
      </c>
      <c r="C3699" s="8">
        <v>0</v>
      </c>
      <c r="D3699" s="8">
        <v>0</v>
      </c>
      <c r="E3699" s="9" t="str">
        <f t="shared" si="171"/>
        <v/>
      </c>
      <c r="F3699" s="8">
        <v>0</v>
      </c>
      <c r="G3699" s="9" t="str">
        <f t="shared" si="172"/>
        <v/>
      </c>
      <c r="H3699" s="8">
        <v>46.416330000000002</v>
      </c>
      <c r="I3699" s="8">
        <v>4.4999999999999998E-2</v>
      </c>
      <c r="J3699" s="9">
        <f t="shared" si="173"/>
        <v>-0.99903051361449735</v>
      </c>
    </row>
    <row r="3700" spans="1:10" x14ac:dyDescent="0.25">
      <c r="A3700" s="3" t="s">
        <v>267</v>
      </c>
      <c r="B3700" s="3" t="s">
        <v>161</v>
      </c>
      <c r="C3700" s="8">
        <v>0</v>
      </c>
      <c r="D3700" s="8">
        <v>0</v>
      </c>
      <c r="E3700" s="9" t="str">
        <f t="shared" si="171"/>
        <v/>
      </c>
      <c r="F3700" s="8">
        <v>0</v>
      </c>
      <c r="G3700" s="9" t="str">
        <f t="shared" si="172"/>
        <v/>
      </c>
      <c r="H3700" s="8">
        <v>179.98183</v>
      </c>
      <c r="I3700" s="8">
        <v>0</v>
      </c>
      <c r="J3700" s="9">
        <f t="shared" si="173"/>
        <v>-1</v>
      </c>
    </row>
    <row r="3701" spans="1:10" x14ac:dyDescent="0.25">
      <c r="A3701" s="3" t="s">
        <v>267</v>
      </c>
      <c r="B3701" s="3" t="s">
        <v>162</v>
      </c>
      <c r="C3701" s="8">
        <v>0</v>
      </c>
      <c r="D3701" s="8">
        <v>0</v>
      </c>
      <c r="E3701" s="9" t="str">
        <f t="shared" si="171"/>
        <v/>
      </c>
      <c r="F3701" s="8">
        <v>0</v>
      </c>
      <c r="G3701" s="9" t="str">
        <f t="shared" si="172"/>
        <v/>
      </c>
      <c r="H3701" s="8">
        <v>0</v>
      </c>
      <c r="I3701" s="8">
        <v>0</v>
      </c>
      <c r="J3701" s="9" t="str">
        <f t="shared" si="173"/>
        <v/>
      </c>
    </row>
    <row r="3702" spans="1:10" x14ac:dyDescent="0.25">
      <c r="A3702" s="3" t="s">
        <v>267</v>
      </c>
      <c r="B3702" s="3" t="s">
        <v>163</v>
      </c>
      <c r="C3702" s="8">
        <v>3285.63</v>
      </c>
      <c r="D3702" s="8">
        <v>2481.3099900000002</v>
      </c>
      <c r="E3702" s="9">
        <f t="shared" si="171"/>
        <v>-0.24479932615662747</v>
      </c>
      <c r="F3702" s="8">
        <v>1015.275</v>
      </c>
      <c r="G3702" s="9">
        <f t="shared" si="172"/>
        <v>1.4439782226490361</v>
      </c>
      <c r="H3702" s="8">
        <v>12509.40344</v>
      </c>
      <c r="I3702" s="8">
        <v>16010.2706</v>
      </c>
      <c r="J3702" s="9">
        <f t="shared" si="173"/>
        <v>0.27985884193371247</v>
      </c>
    </row>
    <row r="3703" spans="1:10" x14ac:dyDescent="0.25">
      <c r="A3703" s="3" t="s">
        <v>267</v>
      </c>
      <c r="B3703" s="3" t="s">
        <v>164</v>
      </c>
      <c r="C3703" s="8">
        <v>0</v>
      </c>
      <c r="D3703" s="8">
        <v>0</v>
      </c>
      <c r="E3703" s="9" t="str">
        <f t="shared" si="171"/>
        <v/>
      </c>
      <c r="F3703" s="8">
        <v>0</v>
      </c>
      <c r="G3703" s="9" t="str">
        <f t="shared" si="172"/>
        <v/>
      </c>
      <c r="H3703" s="8">
        <v>0</v>
      </c>
      <c r="I3703" s="8">
        <v>1.14E-2</v>
      </c>
      <c r="J3703" s="9" t="str">
        <f t="shared" si="173"/>
        <v/>
      </c>
    </row>
    <row r="3704" spans="1:10" x14ac:dyDescent="0.25">
      <c r="A3704" s="3" t="s">
        <v>267</v>
      </c>
      <c r="B3704" s="3" t="s">
        <v>165</v>
      </c>
      <c r="C3704" s="8">
        <v>158.87151</v>
      </c>
      <c r="D3704" s="8">
        <v>292.05329999999998</v>
      </c>
      <c r="E3704" s="9">
        <f t="shared" si="171"/>
        <v>0.83829876105539602</v>
      </c>
      <c r="F3704" s="8">
        <v>43.970849999999999</v>
      </c>
      <c r="G3704" s="9">
        <f t="shared" si="172"/>
        <v>5.6419753086419746</v>
      </c>
      <c r="H3704" s="8">
        <v>3835.0799699999998</v>
      </c>
      <c r="I3704" s="8">
        <v>2251.2984299999998</v>
      </c>
      <c r="J3704" s="9">
        <f t="shared" si="173"/>
        <v>-0.41297223327522947</v>
      </c>
    </row>
    <row r="3705" spans="1:10" x14ac:dyDescent="0.25">
      <c r="A3705" s="3" t="s">
        <v>267</v>
      </c>
      <c r="B3705" s="3" t="s">
        <v>166</v>
      </c>
      <c r="C3705" s="8">
        <v>0</v>
      </c>
      <c r="D3705" s="8">
        <v>0</v>
      </c>
      <c r="E3705" s="9" t="str">
        <f t="shared" si="171"/>
        <v/>
      </c>
      <c r="F3705" s="8">
        <v>0</v>
      </c>
      <c r="G3705" s="9" t="str">
        <f t="shared" si="172"/>
        <v/>
      </c>
      <c r="H3705" s="8">
        <v>0</v>
      </c>
      <c r="I3705" s="8">
        <v>0</v>
      </c>
      <c r="J3705" s="9" t="str">
        <f t="shared" si="173"/>
        <v/>
      </c>
    </row>
    <row r="3706" spans="1:10" x14ac:dyDescent="0.25">
      <c r="A3706" s="3" t="s">
        <v>267</v>
      </c>
      <c r="B3706" s="3" t="s">
        <v>268</v>
      </c>
      <c r="C3706" s="8">
        <v>0</v>
      </c>
      <c r="D3706" s="8">
        <v>0</v>
      </c>
      <c r="E3706" s="9" t="str">
        <f t="shared" si="171"/>
        <v/>
      </c>
      <c r="F3706" s="8">
        <v>0</v>
      </c>
      <c r="G3706" s="9" t="str">
        <f t="shared" si="172"/>
        <v/>
      </c>
      <c r="H3706" s="8">
        <v>0</v>
      </c>
      <c r="I3706" s="8">
        <v>0</v>
      </c>
      <c r="J3706" s="9" t="str">
        <f t="shared" si="173"/>
        <v/>
      </c>
    </row>
    <row r="3707" spans="1:10" x14ac:dyDescent="0.25">
      <c r="A3707" s="3" t="s">
        <v>267</v>
      </c>
      <c r="B3707" s="3" t="s">
        <v>167</v>
      </c>
      <c r="C3707" s="8">
        <v>648.15272000000004</v>
      </c>
      <c r="D3707" s="8">
        <v>579.44421999999997</v>
      </c>
      <c r="E3707" s="9">
        <f t="shared" si="171"/>
        <v>-0.10600665225936268</v>
      </c>
      <c r="F3707" s="8">
        <v>470.21282000000002</v>
      </c>
      <c r="G3707" s="9">
        <f t="shared" si="172"/>
        <v>0.23230204569922175</v>
      </c>
      <c r="H3707" s="8">
        <v>7510.16885</v>
      </c>
      <c r="I3707" s="8">
        <v>3340.39176</v>
      </c>
      <c r="J3707" s="9">
        <f t="shared" si="173"/>
        <v>-0.55521748888508671</v>
      </c>
    </row>
    <row r="3708" spans="1:10" x14ac:dyDescent="0.25">
      <c r="A3708" s="3" t="s">
        <v>267</v>
      </c>
      <c r="B3708" s="3" t="s">
        <v>168</v>
      </c>
      <c r="C3708" s="8">
        <v>0</v>
      </c>
      <c r="D3708" s="8">
        <v>0</v>
      </c>
      <c r="E3708" s="9" t="str">
        <f t="shared" si="171"/>
        <v/>
      </c>
      <c r="F3708" s="8">
        <v>0</v>
      </c>
      <c r="G3708" s="9" t="str">
        <f t="shared" si="172"/>
        <v/>
      </c>
      <c r="H3708" s="8">
        <v>0.55156000000000005</v>
      </c>
      <c r="I3708" s="8">
        <v>0.39590999999999998</v>
      </c>
      <c r="J3708" s="9">
        <f t="shared" si="173"/>
        <v>-0.28219957937486406</v>
      </c>
    </row>
    <row r="3709" spans="1:10" x14ac:dyDescent="0.25">
      <c r="A3709" s="3" t="s">
        <v>267</v>
      </c>
      <c r="B3709" s="3" t="s">
        <v>169</v>
      </c>
      <c r="C3709" s="8">
        <v>243.4547</v>
      </c>
      <c r="D3709" s="8">
        <v>93.162949999999995</v>
      </c>
      <c r="E3709" s="9">
        <f t="shared" si="171"/>
        <v>-0.61732942514562261</v>
      </c>
      <c r="F3709" s="8">
        <v>190.10339999999999</v>
      </c>
      <c r="G3709" s="9">
        <f t="shared" si="172"/>
        <v>-0.50993538253392634</v>
      </c>
      <c r="H3709" s="8">
        <v>1185.4220800000001</v>
      </c>
      <c r="I3709" s="8">
        <v>2672.8959799999998</v>
      </c>
      <c r="J3709" s="9">
        <f t="shared" si="173"/>
        <v>1.2548052926431064</v>
      </c>
    </row>
    <row r="3710" spans="1:10" x14ac:dyDescent="0.25">
      <c r="A3710" s="3" t="s">
        <v>267</v>
      </c>
      <c r="B3710" s="3" t="s">
        <v>170</v>
      </c>
      <c r="C3710" s="8">
        <v>187.80918</v>
      </c>
      <c r="D3710" s="8">
        <v>0</v>
      </c>
      <c r="E3710" s="9">
        <f t="shared" si="171"/>
        <v>-1</v>
      </c>
      <c r="F3710" s="8">
        <v>0</v>
      </c>
      <c r="G3710" s="9" t="str">
        <f t="shared" si="172"/>
        <v/>
      </c>
      <c r="H3710" s="8">
        <v>1016.52337</v>
      </c>
      <c r="I3710" s="8">
        <v>269.83670999999998</v>
      </c>
      <c r="J3710" s="9">
        <f t="shared" si="173"/>
        <v>-0.73454942801757728</v>
      </c>
    </row>
    <row r="3711" spans="1:10" x14ac:dyDescent="0.25">
      <c r="A3711" s="3" t="s">
        <v>267</v>
      </c>
      <c r="B3711" s="3" t="s">
        <v>171</v>
      </c>
      <c r="C3711" s="8">
        <v>9.6000000000000002E-2</v>
      </c>
      <c r="D3711" s="8">
        <v>0</v>
      </c>
      <c r="E3711" s="9">
        <f t="shared" si="171"/>
        <v>-1</v>
      </c>
      <c r="F3711" s="8">
        <v>0</v>
      </c>
      <c r="G3711" s="9" t="str">
        <f t="shared" si="172"/>
        <v/>
      </c>
      <c r="H3711" s="8">
        <v>9.6000000000000002E-2</v>
      </c>
      <c r="I3711" s="8">
        <v>0</v>
      </c>
      <c r="J3711" s="9">
        <f t="shared" si="173"/>
        <v>-1</v>
      </c>
    </row>
    <row r="3712" spans="1:10" x14ac:dyDescent="0.25">
      <c r="A3712" s="3" t="s">
        <v>267</v>
      </c>
      <c r="B3712" s="3" t="s">
        <v>172</v>
      </c>
      <c r="C3712" s="8">
        <v>8273.6290499999996</v>
      </c>
      <c r="D3712" s="8">
        <v>10601.08088</v>
      </c>
      <c r="E3712" s="9">
        <f t="shared" si="171"/>
        <v>0.28130966664501345</v>
      </c>
      <c r="F3712" s="8">
        <v>7040.1863400000002</v>
      </c>
      <c r="G3712" s="9">
        <f t="shared" si="172"/>
        <v>0.50579549574819915</v>
      </c>
      <c r="H3712" s="8">
        <v>53038.037519999998</v>
      </c>
      <c r="I3712" s="8">
        <v>80614.864079999999</v>
      </c>
      <c r="J3712" s="9">
        <f t="shared" si="173"/>
        <v>0.5199443239128354</v>
      </c>
    </row>
    <row r="3713" spans="1:10" x14ac:dyDescent="0.25">
      <c r="A3713" s="3" t="s">
        <v>267</v>
      </c>
      <c r="B3713" s="3" t="s">
        <v>174</v>
      </c>
      <c r="C3713" s="8">
        <v>0</v>
      </c>
      <c r="D3713" s="8">
        <v>0</v>
      </c>
      <c r="E3713" s="9" t="str">
        <f t="shared" si="171"/>
        <v/>
      </c>
      <c r="F3713" s="8">
        <v>0</v>
      </c>
      <c r="G3713" s="9" t="str">
        <f t="shared" si="172"/>
        <v/>
      </c>
      <c r="H3713" s="8">
        <v>0.46800000000000003</v>
      </c>
      <c r="I3713" s="8">
        <v>0</v>
      </c>
      <c r="J3713" s="9">
        <f t="shared" si="173"/>
        <v>-1</v>
      </c>
    </row>
    <row r="3714" spans="1:10" x14ac:dyDescent="0.25">
      <c r="A3714" s="3" t="s">
        <v>267</v>
      </c>
      <c r="B3714" s="3" t="s">
        <v>175</v>
      </c>
      <c r="C3714" s="8">
        <v>14.71241</v>
      </c>
      <c r="D3714" s="8">
        <v>22.913229999999999</v>
      </c>
      <c r="E3714" s="9">
        <f t="shared" si="171"/>
        <v>0.55740833758711172</v>
      </c>
      <c r="F3714" s="8">
        <v>0</v>
      </c>
      <c r="G3714" s="9" t="str">
        <f t="shared" si="172"/>
        <v/>
      </c>
      <c r="H3714" s="8">
        <v>68.370069999999998</v>
      </c>
      <c r="I3714" s="8">
        <v>111.65443999999999</v>
      </c>
      <c r="J3714" s="9">
        <f t="shared" si="173"/>
        <v>0.63308944981334658</v>
      </c>
    </row>
    <row r="3715" spans="1:10" x14ac:dyDescent="0.25">
      <c r="A3715" s="3" t="s">
        <v>267</v>
      </c>
      <c r="B3715" s="3" t="s">
        <v>176</v>
      </c>
      <c r="C3715" s="8">
        <v>6719.1418899999999</v>
      </c>
      <c r="D3715" s="8">
        <v>12055.197759999999</v>
      </c>
      <c r="E3715" s="9">
        <f t="shared" si="171"/>
        <v>0.7941573429103459</v>
      </c>
      <c r="F3715" s="8">
        <v>10904.537990000001</v>
      </c>
      <c r="G3715" s="9">
        <f t="shared" si="172"/>
        <v>0.10552118494659846</v>
      </c>
      <c r="H3715" s="8">
        <v>71232.954159999994</v>
      </c>
      <c r="I3715" s="8">
        <v>92431.70289</v>
      </c>
      <c r="J3715" s="9">
        <f t="shared" si="173"/>
        <v>0.29759749514788347</v>
      </c>
    </row>
    <row r="3716" spans="1:10" x14ac:dyDescent="0.25">
      <c r="A3716" s="3" t="s">
        <v>267</v>
      </c>
      <c r="B3716" s="3" t="s">
        <v>177</v>
      </c>
      <c r="C3716" s="8">
        <v>599.13639999999998</v>
      </c>
      <c r="D3716" s="8">
        <v>522.09425999999996</v>
      </c>
      <c r="E3716" s="9">
        <f t="shared" si="171"/>
        <v>-0.12858864859487762</v>
      </c>
      <c r="F3716" s="8">
        <v>709.46262000000002</v>
      </c>
      <c r="G3716" s="9">
        <f t="shared" si="172"/>
        <v>-0.26409898804816534</v>
      </c>
      <c r="H3716" s="8">
        <v>4797.8506200000002</v>
      </c>
      <c r="I3716" s="8">
        <v>5293.3983699999999</v>
      </c>
      <c r="J3716" s="9">
        <f t="shared" si="173"/>
        <v>0.10328536447847969</v>
      </c>
    </row>
    <row r="3717" spans="1:10" x14ac:dyDescent="0.25">
      <c r="A3717" s="3" t="s">
        <v>267</v>
      </c>
      <c r="B3717" s="3" t="s">
        <v>178</v>
      </c>
      <c r="C3717" s="8">
        <v>11608.942010000001</v>
      </c>
      <c r="D3717" s="8">
        <v>12855.613090000001</v>
      </c>
      <c r="E3717" s="9">
        <f t="shared" ref="E3717:E3780" si="174">IF(C3717=0,"",(D3717/C3717-1))</f>
        <v>0.10738886273409864</v>
      </c>
      <c r="F3717" s="8">
        <v>11876.477010000001</v>
      </c>
      <c r="G3717" s="9">
        <f t="shared" ref="G3717:G3780" si="175">IF(F3717=0,"",(D3717/F3717-1))</f>
        <v>8.2443310349994192E-2</v>
      </c>
      <c r="H3717" s="8">
        <v>85330.277870000005</v>
      </c>
      <c r="I3717" s="8">
        <v>90174.484660000002</v>
      </c>
      <c r="J3717" s="9">
        <f t="shared" ref="J3717:J3780" si="176">IF(H3717=0,"",(I3717/H3717-1))</f>
        <v>5.6770081041809251E-2</v>
      </c>
    </row>
    <row r="3718" spans="1:10" x14ac:dyDescent="0.25">
      <c r="A3718" s="3" t="s">
        <v>267</v>
      </c>
      <c r="B3718" s="3" t="s">
        <v>179</v>
      </c>
      <c r="C3718" s="8">
        <v>1.9900000000000001E-2</v>
      </c>
      <c r="D3718" s="8">
        <v>0</v>
      </c>
      <c r="E3718" s="9">
        <f t="shared" si="174"/>
        <v>-1</v>
      </c>
      <c r="F3718" s="8">
        <v>0</v>
      </c>
      <c r="G3718" s="9" t="str">
        <f t="shared" si="175"/>
        <v/>
      </c>
      <c r="H3718" s="8">
        <v>1.2603</v>
      </c>
      <c r="I3718" s="8">
        <v>7.2168999999999999</v>
      </c>
      <c r="J3718" s="9">
        <f t="shared" si="176"/>
        <v>4.7263349996032691</v>
      </c>
    </row>
    <row r="3719" spans="1:10" x14ac:dyDescent="0.25">
      <c r="A3719" s="3" t="s">
        <v>267</v>
      </c>
      <c r="B3719" s="3" t="s">
        <v>180</v>
      </c>
      <c r="C3719" s="8">
        <v>1252.2243900000001</v>
      </c>
      <c r="D3719" s="8">
        <v>729.89508999999998</v>
      </c>
      <c r="E3719" s="9">
        <f t="shared" si="174"/>
        <v>-0.41712116787631015</v>
      </c>
      <c r="F3719" s="8">
        <v>1203.2529199999999</v>
      </c>
      <c r="G3719" s="9">
        <f t="shared" si="175"/>
        <v>-0.39339844693665893</v>
      </c>
      <c r="H3719" s="8">
        <v>16672.429390000001</v>
      </c>
      <c r="I3719" s="8">
        <v>10756.51663</v>
      </c>
      <c r="J3719" s="9">
        <f t="shared" si="176"/>
        <v>-0.35483207765440117</v>
      </c>
    </row>
    <row r="3720" spans="1:10" x14ac:dyDescent="0.25">
      <c r="A3720" s="3" t="s">
        <v>267</v>
      </c>
      <c r="B3720" s="3" t="s">
        <v>185</v>
      </c>
      <c r="C3720" s="8">
        <v>145.05303000000001</v>
      </c>
      <c r="D3720" s="8">
        <v>338.06801000000002</v>
      </c>
      <c r="E3720" s="9">
        <f t="shared" si="174"/>
        <v>1.3306511418617037</v>
      </c>
      <c r="F3720" s="8">
        <v>0.23376</v>
      </c>
      <c r="G3720" s="9">
        <f t="shared" si="175"/>
        <v>1445.2183863791925</v>
      </c>
      <c r="H3720" s="8">
        <v>1362.3246099999999</v>
      </c>
      <c r="I3720" s="8">
        <v>2676.48315</v>
      </c>
      <c r="J3720" s="9">
        <f t="shared" si="176"/>
        <v>0.96464420473179313</v>
      </c>
    </row>
    <row r="3721" spans="1:10" x14ac:dyDescent="0.25">
      <c r="A3721" s="3" t="s">
        <v>267</v>
      </c>
      <c r="B3721" s="3" t="s">
        <v>186</v>
      </c>
      <c r="C3721" s="8">
        <v>0</v>
      </c>
      <c r="D3721" s="8">
        <v>0</v>
      </c>
      <c r="E3721" s="9" t="str">
        <f t="shared" si="174"/>
        <v/>
      </c>
      <c r="F3721" s="8">
        <v>0</v>
      </c>
      <c r="G3721" s="9" t="str">
        <f t="shared" si="175"/>
        <v/>
      </c>
      <c r="H3721" s="8">
        <v>0.21776999999999999</v>
      </c>
      <c r="I3721" s="8">
        <v>0</v>
      </c>
      <c r="J3721" s="9">
        <f t="shared" si="176"/>
        <v>-1</v>
      </c>
    </row>
    <row r="3722" spans="1:10" x14ac:dyDescent="0.25">
      <c r="A3722" s="3" t="s">
        <v>267</v>
      </c>
      <c r="B3722" s="3" t="s">
        <v>187</v>
      </c>
      <c r="C3722" s="8">
        <v>1156.8587199999999</v>
      </c>
      <c r="D3722" s="8">
        <v>916.08587999999997</v>
      </c>
      <c r="E3722" s="9">
        <f t="shared" si="174"/>
        <v>-0.20812639939300448</v>
      </c>
      <c r="F3722" s="8">
        <v>3529.8385699999999</v>
      </c>
      <c r="G3722" s="9">
        <f t="shared" si="175"/>
        <v>-0.74047371803747952</v>
      </c>
      <c r="H3722" s="8">
        <v>11791.72531</v>
      </c>
      <c r="I3722" s="8">
        <v>12398.08159</v>
      </c>
      <c r="J3722" s="9">
        <f t="shared" si="176"/>
        <v>5.142218496946982E-2</v>
      </c>
    </row>
    <row r="3723" spans="1:10" x14ac:dyDescent="0.25">
      <c r="A3723" s="3" t="s">
        <v>267</v>
      </c>
      <c r="B3723" s="3" t="s">
        <v>188</v>
      </c>
      <c r="C3723" s="8">
        <v>0.12349</v>
      </c>
      <c r="D3723" s="8">
        <v>0</v>
      </c>
      <c r="E3723" s="9">
        <f t="shared" si="174"/>
        <v>-1</v>
      </c>
      <c r="F3723" s="8">
        <v>0</v>
      </c>
      <c r="G3723" s="9" t="str">
        <f t="shared" si="175"/>
        <v/>
      </c>
      <c r="H3723" s="8">
        <v>4.8396499999999998</v>
      </c>
      <c r="I3723" s="8">
        <v>3.9789999999999999E-2</v>
      </c>
      <c r="J3723" s="9">
        <f t="shared" si="176"/>
        <v>-0.99177833107766056</v>
      </c>
    </row>
    <row r="3724" spans="1:10" x14ac:dyDescent="0.25">
      <c r="A3724" s="3" t="s">
        <v>267</v>
      </c>
      <c r="B3724" s="3" t="s">
        <v>189</v>
      </c>
      <c r="C3724" s="8">
        <v>4391.3991400000004</v>
      </c>
      <c r="D3724" s="8">
        <v>3198.6598399999998</v>
      </c>
      <c r="E3724" s="9">
        <f t="shared" si="174"/>
        <v>-0.27160803697748148</v>
      </c>
      <c r="F3724" s="8">
        <v>3518.00054</v>
      </c>
      <c r="G3724" s="9">
        <f t="shared" si="175"/>
        <v>-9.0773351615233144E-2</v>
      </c>
      <c r="H3724" s="8">
        <v>34595.02938</v>
      </c>
      <c r="I3724" s="8">
        <v>35726.470139999998</v>
      </c>
      <c r="J3724" s="9">
        <f t="shared" si="176"/>
        <v>3.2705298428048257E-2</v>
      </c>
    </row>
    <row r="3725" spans="1:10" x14ac:dyDescent="0.25">
      <c r="A3725" s="3" t="s">
        <v>267</v>
      </c>
      <c r="B3725" s="3" t="s">
        <v>190</v>
      </c>
      <c r="C3725" s="8">
        <v>1088.7016599999999</v>
      </c>
      <c r="D3725" s="8">
        <v>8106.2051199999996</v>
      </c>
      <c r="E3725" s="9">
        <f t="shared" si="174"/>
        <v>6.4457543492677321</v>
      </c>
      <c r="F3725" s="8">
        <v>9729.3847299999998</v>
      </c>
      <c r="G3725" s="9">
        <f t="shared" si="175"/>
        <v>-0.16683270885516721</v>
      </c>
      <c r="H3725" s="8">
        <v>11660.06446</v>
      </c>
      <c r="I3725" s="8">
        <v>70976.883319999994</v>
      </c>
      <c r="J3725" s="9">
        <f t="shared" si="176"/>
        <v>5.0871776106802065</v>
      </c>
    </row>
    <row r="3726" spans="1:10" x14ac:dyDescent="0.25">
      <c r="A3726" s="3" t="s">
        <v>267</v>
      </c>
      <c r="B3726" s="3" t="s">
        <v>191</v>
      </c>
      <c r="C3726" s="8">
        <v>273.77087</v>
      </c>
      <c r="D3726" s="8">
        <v>236.22737000000001</v>
      </c>
      <c r="E3726" s="9">
        <f t="shared" si="174"/>
        <v>-0.13713475067672465</v>
      </c>
      <c r="F3726" s="8">
        <v>192.6979</v>
      </c>
      <c r="G3726" s="9">
        <f t="shared" si="175"/>
        <v>0.22589488520632561</v>
      </c>
      <c r="H3726" s="8">
        <v>628.08542999999997</v>
      </c>
      <c r="I3726" s="8">
        <v>1296.6470400000001</v>
      </c>
      <c r="J3726" s="9">
        <f t="shared" si="176"/>
        <v>1.0644437493160765</v>
      </c>
    </row>
    <row r="3727" spans="1:10" x14ac:dyDescent="0.25">
      <c r="A3727" s="3" t="s">
        <v>267</v>
      </c>
      <c r="B3727" s="3" t="s">
        <v>192</v>
      </c>
      <c r="C3727" s="8">
        <v>1.7732399999999999</v>
      </c>
      <c r="D3727" s="8">
        <v>0.86314999999999997</v>
      </c>
      <c r="E3727" s="9">
        <f t="shared" si="174"/>
        <v>-0.51323565901964763</v>
      </c>
      <c r="F3727" s="8">
        <v>0</v>
      </c>
      <c r="G3727" s="9" t="str">
        <f t="shared" si="175"/>
        <v/>
      </c>
      <c r="H3727" s="8">
        <v>11.441319999999999</v>
      </c>
      <c r="I3727" s="8">
        <v>7.24831</v>
      </c>
      <c r="J3727" s="9">
        <f t="shared" si="176"/>
        <v>-0.36647956704296358</v>
      </c>
    </row>
    <row r="3728" spans="1:10" x14ac:dyDescent="0.25">
      <c r="A3728" s="3" t="s">
        <v>267</v>
      </c>
      <c r="B3728" s="3" t="s">
        <v>193</v>
      </c>
      <c r="C3728" s="8">
        <v>0</v>
      </c>
      <c r="D3728" s="8">
        <v>0</v>
      </c>
      <c r="E3728" s="9" t="str">
        <f t="shared" si="174"/>
        <v/>
      </c>
      <c r="F3728" s="8">
        <v>0</v>
      </c>
      <c r="G3728" s="9" t="str">
        <f t="shared" si="175"/>
        <v/>
      </c>
      <c r="H3728" s="8">
        <v>0.83309999999999995</v>
      </c>
      <c r="I3728" s="8">
        <v>1.52417</v>
      </c>
      <c r="J3728" s="9">
        <f t="shared" si="176"/>
        <v>0.82951626455407523</v>
      </c>
    </row>
    <row r="3729" spans="1:10" x14ac:dyDescent="0.25">
      <c r="A3729" s="3" t="s">
        <v>267</v>
      </c>
      <c r="B3729" s="3" t="s">
        <v>195</v>
      </c>
      <c r="C3729" s="8">
        <v>0</v>
      </c>
      <c r="D3729" s="8">
        <v>0</v>
      </c>
      <c r="E3729" s="9" t="str">
        <f t="shared" si="174"/>
        <v/>
      </c>
      <c r="F3729" s="8">
        <v>0</v>
      </c>
      <c r="G3729" s="9" t="str">
        <f t="shared" si="175"/>
        <v/>
      </c>
      <c r="H3729" s="8">
        <v>0.53930999999999996</v>
      </c>
      <c r="I3729" s="8">
        <v>0</v>
      </c>
      <c r="J3729" s="9">
        <f t="shared" si="176"/>
        <v>-1</v>
      </c>
    </row>
    <row r="3730" spans="1:10" x14ac:dyDescent="0.25">
      <c r="A3730" s="3" t="s">
        <v>267</v>
      </c>
      <c r="B3730" s="3" t="s">
        <v>198</v>
      </c>
      <c r="C3730" s="8">
        <v>30.066960000000002</v>
      </c>
      <c r="D3730" s="8">
        <v>419.91663999999997</v>
      </c>
      <c r="E3730" s="9">
        <f t="shared" si="174"/>
        <v>12.966049111715982</v>
      </c>
      <c r="F3730" s="8">
        <v>22.74381</v>
      </c>
      <c r="G3730" s="9">
        <f t="shared" si="175"/>
        <v>17.462897817032413</v>
      </c>
      <c r="H3730" s="8">
        <v>969.47343999999998</v>
      </c>
      <c r="I3730" s="8">
        <v>2479.3525599999998</v>
      </c>
      <c r="J3730" s="9">
        <f t="shared" si="176"/>
        <v>1.5574218515981211</v>
      </c>
    </row>
    <row r="3731" spans="1:10" x14ac:dyDescent="0.25">
      <c r="A3731" s="3" t="s">
        <v>267</v>
      </c>
      <c r="B3731" s="3" t="s">
        <v>200</v>
      </c>
      <c r="C3731" s="8">
        <v>0.33599000000000001</v>
      </c>
      <c r="D3731" s="8">
        <v>0.97911999999999999</v>
      </c>
      <c r="E3731" s="9">
        <f t="shared" si="174"/>
        <v>1.9141343492365843</v>
      </c>
      <c r="F3731" s="8">
        <v>0.78544000000000003</v>
      </c>
      <c r="G3731" s="9">
        <f t="shared" si="175"/>
        <v>0.24658789977592166</v>
      </c>
      <c r="H3731" s="8">
        <v>38.39866</v>
      </c>
      <c r="I3731" s="8">
        <v>16.262550000000001</v>
      </c>
      <c r="J3731" s="9">
        <f t="shared" si="176"/>
        <v>-0.5764813147125446</v>
      </c>
    </row>
    <row r="3732" spans="1:10" x14ac:dyDescent="0.25">
      <c r="A3732" s="3" t="s">
        <v>267</v>
      </c>
      <c r="B3732" s="3" t="s">
        <v>201</v>
      </c>
      <c r="C3732" s="8">
        <v>3831.83</v>
      </c>
      <c r="D3732" s="8">
        <v>4520.9571800000003</v>
      </c>
      <c r="E3732" s="9">
        <f t="shared" si="174"/>
        <v>0.17984283749540042</v>
      </c>
      <c r="F3732" s="8">
        <v>3301.7149100000001</v>
      </c>
      <c r="G3732" s="9">
        <f t="shared" si="175"/>
        <v>0.36927545328254885</v>
      </c>
      <c r="H3732" s="8">
        <v>34941.83855</v>
      </c>
      <c r="I3732" s="8">
        <v>55088.729740000002</v>
      </c>
      <c r="J3732" s="9">
        <f t="shared" si="176"/>
        <v>0.57658360366958994</v>
      </c>
    </row>
    <row r="3733" spans="1:10" x14ac:dyDescent="0.25">
      <c r="A3733" s="3" t="s">
        <v>267</v>
      </c>
      <c r="B3733" s="3" t="s">
        <v>203</v>
      </c>
      <c r="C3733" s="8">
        <v>224.66021000000001</v>
      </c>
      <c r="D3733" s="8">
        <v>672.56813999999997</v>
      </c>
      <c r="E3733" s="9">
        <f t="shared" si="174"/>
        <v>1.993712771834407</v>
      </c>
      <c r="F3733" s="8">
        <v>600.76495</v>
      </c>
      <c r="G3733" s="9">
        <f t="shared" si="175"/>
        <v>0.1195196057959107</v>
      </c>
      <c r="H3733" s="8">
        <v>1285.7294999999999</v>
      </c>
      <c r="I3733" s="8">
        <v>2294.7465999999999</v>
      </c>
      <c r="J3733" s="9">
        <f t="shared" si="176"/>
        <v>0.78478179119324865</v>
      </c>
    </row>
    <row r="3734" spans="1:10" x14ac:dyDescent="0.25">
      <c r="A3734" s="3" t="s">
        <v>267</v>
      </c>
      <c r="B3734" s="3" t="s">
        <v>204</v>
      </c>
      <c r="C3734" s="8">
        <v>215.80964</v>
      </c>
      <c r="D3734" s="8">
        <v>2844.89039</v>
      </c>
      <c r="E3734" s="9">
        <f t="shared" si="174"/>
        <v>12.182406448571992</v>
      </c>
      <c r="F3734" s="8">
        <v>3774.0930400000002</v>
      </c>
      <c r="G3734" s="9">
        <f t="shared" si="175"/>
        <v>-0.24620554929403649</v>
      </c>
      <c r="H3734" s="8">
        <v>8820.3399599999993</v>
      </c>
      <c r="I3734" s="8">
        <v>25541.523219999999</v>
      </c>
      <c r="J3734" s="9">
        <f t="shared" si="176"/>
        <v>1.8957526961353088</v>
      </c>
    </row>
    <row r="3735" spans="1:10" x14ac:dyDescent="0.25">
      <c r="A3735" s="3" t="s">
        <v>267</v>
      </c>
      <c r="B3735" s="3" t="s">
        <v>205</v>
      </c>
      <c r="C3735" s="8">
        <v>0.19475999999999999</v>
      </c>
      <c r="D3735" s="8">
        <v>0.39973999999999998</v>
      </c>
      <c r="E3735" s="9">
        <f t="shared" si="174"/>
        <v>1.0524748408297393</v>
      </c>
      <c r="F3735" s="8">
        <v>9.3270000000000006E-2</v>
      </c>
      <c r="G3735" s="9">
        <f t="shared" si="175"/>
        <v>3.2858368178406776</v>
      </c>
      <c r="H3735" s="8">
        <v>51.37623</v>
      </c>
      <c r="I3735" s="8">
        <v>136.56342000000001</v>
      </c>
      <c r="J3735" s="9">
        <f t="shared" si="176"/>
        <v>1.6581051198190293</v>
      </c>
    </row>
    <row r="3736" spans="1:10" x14ac:dyDescent="0.25">
      <c r="A3736" s="3" t="s">
        <v>267</v>
      </c>
      <c r="B3736" s="3" t="s">
        <v>206</v>
      </c>
      <c r="C3736" s="8">
        <v>1157.8743999999999</v>
      </c>
      <c r="D3736" s="8">
        <v>1833.1293700000001</v>
      </c>
      <c r="E3736" s="9">
        <f t="shared" si="174"/>
        <v>0.58318498966727317</v>
      </c>
      <c r="F3736" s="8">
        <v>1474.6275800000001</v>
      </c>
      <c r="G3736" s="9">
        <f t="shared" si="175"/>
        <v>0.24311344427723247</v>
      </c>
      <c r="H3736" s="8">
        <v>14157.4373</v>
      </c>
      <c r="I3736" s="8">
        <v>12191.00902</v>
      </c>
      <c r="J3736" s="9">
        <f t="shared" si="176"/>
        <v>-0.13889719151360824</v>
      </c>
    </row>
    <row r="3737" spans="1:10" x14ac:dyDescent="0.25">
      <c r="A3737" s="3" t="s">
        <v>267</v>
      </c>
      <c r="B3737" s="3" t="s">
        <v>207</v>
      </c>
      <c r="C3737" s="8">
        <v>0</v>
      </c>
      <c r="D3737" s="8">
        <v>2.34</v>
      </c>
      <c r="E3737" s="9" t="str">
        <f t="shared" si="174"/>
        <v/>
      </c>
      <c r="F3737" s="8">
        <v>0.13200999999999999</v>
      </c>
      <c r="G3737" s="9">
        <f t="shared" si="175"/>
        <v>16.725929853798956</v>
      </c>
      <c r="H3737" s="8">
        <v>18.956289999999999</v>
      </c>
      <c r="I3737" s="8">
        <v>4.5425700000000004</v>
      </c>
      <c r="J3737" s="9">
        <f t="shared" si="176"/>
        <v>-0.7603660842918103</v>
      </c>
    </row>
    <row r="3738" spans="1:10" x14ac:dyDescent="0.25">
      <c r="A3738" s="3" t="s">
        <v>267</v>
      </c>
      <c r="B3738" s="3" t="s">
        <v>208</v>
      </c>
      <c r="C3738" s="8">
        <v>0</v>
      </c>
      <c r="D3738" s="8">
        <v>0</v>
      </c>
      <c r="E3738" s="9" t="str">
        <f t="shared" si="174"/>
        <v/>
      </c>
      <c r="F3738" s="8">
        <v>0</v>
      </c>
      <c r="G3738" s="9" t="str">
        <f t="shared" si="175"/>
        <v/>
      </c>
      <c r="H3738" s="8">
        <v>1.778</v>
      </c>
      <c r="I3738" s="8">
        <v>0</v>
      </c>
      <c r="J3738" s="9">
        <f t="shared" si="176"/>
        <v>-1</v>
      </c>
    </row>
    <row r="3739" spans="1:10" x14ac:dyDescent="0.25">
      <c r="A3739" s="3" t="s">
        <v>267</v>
      </c>
      <c r="B3739" s="3" t="s">
        <v>210</v>
      </c>
      <c r="C3739" s="8">
        <v>99.190920000000006</v>
      </c>
      <c r="D3739" s="8">
        <v>160.26788999999999</v>
      </c>
      <c r="E3739" s="9">
        <f t="shared" si="174"/>
        <v>0.61575162323325539</v>
      </c>
      <c r="F3739" s="8">
        <v>91.394689999999997</v>
      </c>
      <c r="G3739" s="9">
        <f t="shared" si="175"/>
        <v>0.7535798852209028</v>
      </c>
      <c r="H3739" s="8">
        <v>940.26121999999998</v>
      </c>
      <c r="I3739" s="8">
        <v>1393.32584</v>
      </c>
      <c r="J3739" s="9">
        <f t="shared" si="176"/>
        <v>0.4818497353320601</v>
      </c>
    </row>
    <row r="3740" spans="1:10" x14ac:dyDescent="0.25">
      <c r="A3740" s="3" t="s">
        <v>267</v>
      </c>
      <c r="B3740" s="3" t="s">
        <v>211</v>
      </c>
      <c r="C3740" s="8">
        <v>4.2959999999999998E-2</v>
      </c>
      <c r="D3740" s="8">
        <v>0.35075000000000001</v>
      </c>
      <c r="E3740" s="9">
        <f t="shared" si="174"/>
        <v>7.1645716945996281</v>
      </c>
      <c r="F3740" s="8">
        <v>1.6729999999999998E-2</v>
      </c>
      <c r="G3740" s="9">
        <f t="shared" si="175"/>
        <v>19.965331739390319</v>
      </c>
      <c r="H3740" s="8">
        <v>3.3010199999999998</v>
      </c>
      <c r="I3740" s="8">
        <v>0.65347999999999995</v>
      </c>
      <c r="J3740" s="9">
        <f t="shared" si="176"/>
        <v>-0.8020369461560366</v>
      </c>
    </row>
    <row r="3741" spans="1:10" x14ac:dyDescent="0.25">
      <c r="A3741" s="3" t="s">
        <v>267</v>
      </c>
      <c r="B3741" s="3" t="s">
        <v>212</v>
      </c>
      <c r="C3741" s="8">
        <v>4.9262199999999998</v>
      </c>
      <c r="D3741" s="8">
        <v>9.2416699999999992</v>
      </c>
      <c r="E3741" s="9">
        <f t="shared" si="174"/>
        <v>0.87601649946612192</v>
      </c>
      <c r="F3741" s="8">
        <v>9.3145500000000006</v>
      </c>
      <c r="G3741" s="9">
        <f t="shared" si="175"/>
        <v>-7.8243178682815273E-3</v>
      </c>
      <c r="H3741" s="8">
        <v>233.72073</v>
      </c>
      <c r="I3741" s="8">
        <v>96.687139999999999</v>
      </c>
      <c r="J3741" s="9">
        <f t="shared" si="176"/>
        <v>-0.58631337494111024</v>
      </c>
    </row>
    <row r="3742" spans="1:10" x14ac:dyDescent="0.25">
      <c r="A3742" s="3" t="s">
        <v>267</v>
      </c>
      <c r="B3742" s="3" t="s">
        <v>214</v>
      </c>
      <c r="C3742" s="8">
        <v>117.92556</v>
      </c>
      <c r="D3742" s="8">
        <v>72.009</v>
      </c>
      <c r="E3742" s="9">
        <f t="shared" si="174"/>
        <v>-0.38936902228829784</v>
      </c>
      <c r="F3742" s="8">
        <v>0</v>
      </c>
      <c r="G3742" s="9" t="str">
        <f t="shared" si="175"/>
        <v/>
      </c>
      <c r="H3742" s="8">
        <v>117.92556</v>
      </c>
      <c r="I3742" s="8">
        <v>72.009</v>
      </c>
      <c r="J3742" s="9">
        <f t="shared" si="176"/>
        <v>-0.38936902228829784</v>
      </c>
    </row>
    <row r="3743" spans="1:10" x14ac:dyDescent="0.25">
      <c r="A3743" s="3" t="s">
        <v>267</v>
      </c>
      <c r="B3743" s="3" t="s">
        <v>215</v>
      </c>
      <c r="C3743" s="8">
        <v>17.173539999999999</v>
      </c>
      <c r="D3743" s="8">
        <v>492.37912</v>
      </c>
      <c r="E3743" s="9">
        <f t="shared" si="174"/>
        <v>27.670799380908072</v>
      </c>
      <c r="F3743" s="8">
        <v>109.21899999999999</v>
      </c>
      <c r="G3743" s="9">
        <f t="shared" si="175"/>
        <v>3.508181909740979</v>
      </c>
      <c r="H3743" s="8">
        <v>1058.35184</v>
      </c>
      <c r="I3743" s="8">
        <v>1265.30394</v>
      </c>
      <c r="J3743" s="9">
        <f t="shared" si="176"/>
        <v>0.19554187197331263</v>
      </c>
    </row>
    <row r="3744" spans="1:10" x14ac:dyDescent="0.25">
      <c r="A3744" s="3" t="s">
        <v>267</v>
      </c>
      <c r="B3744" s="3" t="s">
        <v>216</v>
      </c>
      <c r="C3744" s="8">
        <v>0</v>
      </c>
      <c r="D3744" s="8">
        <v>0</v>
      </c>
      <c r="E3744" s="9" t="str">
        <f t="shared" si="174"/>
        <v/>
      </c>
      <c r="F3744" s="8">
        <v>0</v>
      </c>
      <c r="G3744" s="9" t="str">
        <f t="shared" si="175"/>
        <v/>
      </c>
      <c r="H3744" s="8">
        <v>0</v>
      </c>
      <c r="I3744" s="8">
        <v>57.91189</v>
      </c>
      <c r="J3744" s="9" t="str">
        <f t="shared" si="176"/>
        <v/>
      </c>
    </row>
    <row r="3745" spans="1:10" x14ac:dyDescent="0.25">
      <c r="A3745" s="3" t="s">
        <v>267</v>
      </c>
      <c r="B3745" s="3" t="s">
        <v>217</v>
      </c>
      <c r="C3745" s="8">
        <v>0.65508</v>
      </c>
      <c r="D3745" s="8">
        <v>18.397369999999999</v>
      </c>
      <c r="E3745" s="9">
        <f t="shared" si="174"/>
        <v>27.084157660133112</v>
      </c>
      <c r="F3745" s="8">
        <v>41.054519999999997</v>
      </c>
      <c r="G3745" s="9">
        <f t="shared" si="175"/>
        <v>-0.55187954943816175</v>
      </c>
      <c r="H3745" s="8">
        <v>183.57144</v>
      </c>
      <c r="I3745" s="8">
        <v>536.68565000000001</v>
      </c>
      <c r="J3745" s="9">
        <f t="shared" si="176"/>
        <v>1.9235792343296976</v>
      </c>
    </row>
    <row r="3746" spans="1:10" x14ac:dyDescent="0.25">
      <c r="A3746" s="3" t="s">
        <v>267</v>
      </c>
      <c r="B3746" s="3" t="s">
        <v>218</v>
      </c>
      <c r="C3746" s="8">
        <v>198.18727000000001</v>
      </c>
      <c r="D3746" s="8">
        <v>25.532699999999998</v>
      </c>
      <c r="E3746" s="9">
        <f t="shared" si="174"/>
        <v>-0.87116881926876533</v>
      </c>
      <c r="F3746" s="8">
        <v>163.80770000000001</v>
      </c>
      <c r="G3746" s="9">
        <f t="shared" si="175"/>
        <v>-0.84413003784315388</v>
      </c>
      <c r="H3746" s="8">
        <v>1385.9066600000001</v>
      </c>
      <c r="I3746" s="8">
        <v>4412.8702300000004</v>
      </c>
      <c r="J3746" s="9">
        <f t="shared" si="176"/>
        <v>2.1841034878929007</v>
      </c>
    </row>
    <row r="3747" spans="1:10" x14ac:dyDescent="0.25">
      <c r="A3747" s="3" t="s">
        <v>267</v>
      </c>
      <c r="B3747" s="3" t="s">
        <v>219</v>
      </c>
      <c r="C3747" s="8">
        <v>143.12447</v>
      </c>
      <c r="D3747" s="8">
        <v>252.03018</v>
      </c>
      <c r="E3747" s="9">
        <f t="shared" si="174"/>
        <v>0.76091607535734451</v>
      </c>
      <c r="F3747" s="8">
        <v>58.627920000000003</v>
      </c>
      <c r="G3747" s="9">
        <f t="shared" si="175"/>
        <v>3.2988081446518995</v>
      </c>
      <c r="H3747" s="8">
        <v>355.32485000000003</v>
      </c>
      <c r="I3747" s="8">
        <v>662.81469000000004</v>
      </c>
      <c r="J3747" s="9">
        <f t="shared" si="176"/>
        <v>0.86537668277352409</v>
      </c>
    </row>
    <row r="3748" spans="1:10" x14ac:dyDescent="0.25">
      <c r="A3748" s="3" t="s">
        <v>267</v>
      </c>
      <c r="B3748" s="3" t="s">
        <v>220</v>
      </c>
      <c r="C3748" s="8">
        <v>1774.48551</v>
      </c>
      <c r="D3748" s="8">
        <v>6675.7454900000002</v>
      </c>
      <c r="E3748" s="9">
        <f t="shared" si="174"/>
        <v>2.7620738249928003</v>
      </c>
      <c r="F3748" s="8">
        <v>7002.4659300000003</v>
      </c>
      <c r="G3748" s="9">
        <f t="shared" si="175"/>
        <v>-4.665791212210868E-2</v>
      </c>
      <c r="H3748" s="8">
        <v>18023.183529999998</v>
      </c>
      <c r="I3748" s="8">
        <v>32150.465960000001</v>
      </c>
      <c r="J3748" s="9">
        <f t="shared" si="176"/>
        <v>0.78383945913244579</v>
      </c>
    </row>
    <row r="3749" spans="1:10" x14ac:dyDescent="0.25">
      <c r="A3749" s="3" t="s">
        <v>267</v>
      </c>
      <c r="B3749" s="3" t="s">
        <v>223</v>
      </c>
      <c r="C3749" s="8">
        <v>223.05398</v>
      </c>
      <c r="D3749" s="8">
        <v>611.63903000000005</v>
      </c>
      <c r="E3749" s="9">
        <f t="shared" si="174"/>
        <v>1.7421121559902231</v>
      </c>
      <c r="F3749" s="8">
        <v>410.05725000000001</v>
      </c>
      <c r="G3749" s="9">
        <f t="shared" si="175"/>
        <v>0.49159423470747088</v>
      </c>
      <c r="H3749" s="8">
        <v>1839.85501</v>
      </c>
      <c r="I3749" s="8">
        <v>3475.5276199999998</v>
      </c>
      <c r="J3749" s="9">
        <f t="shared" si="176"/>
        <v>0.88902255944613806</v>
      </c>
    </row>
    <row r="3750" spans="1:10" x14ac:dyDescent="0.25">
      <c r="A3750" s="3" t="s">
        <v>267</v>
      </c>
      <c r="B3750" s="3" t="s">
        <v>224</v>
      </c>
      <c r="C3750" s="8">
        <v>0</v>
      </c>
      <c r="D3750" s="8">
        <v>0</v>
      </c>
      <c r="E3750" s="9" t="str">
        <f t="shared" si="174"/>
        <v/>
      </c>
      <c r="F3750" s="8">
        <v>0</v>
      </c>
      <c r="G3750" s="9" t="str">
        <f t="shared" si="175"/>
        <v/>
      </c>
      <c r="H3750" s="8">
        <v>65.387770000000003</v>
      </c>
      <c r="I3750" s="8">
        <v>0</v>
      </c>
      <c r="J3750" s="9">
        <f t="shared" si="176"/>
        <v>-1</v>
      </c>
    </row>
    <row r="3751" spans="1:10" x14ac:dyDescent="0.25">
      <c r="A3751" s="3" t="s">
        <v>267</v>
      </c>
      <c r="B3751" s="3" t="s">
        <v>225</v>
      </c>
      <c r="C3751" s="8">
        <v>47.362360000000002</v>
      </c>
      <c r="D3751" s="8">
        <v>110.63309</v>
      </c>
      <c r="E3751" s="9">
        <f t="shared" si="174"/>
        <v>1.3358863451905689</v>
      </c>
      <c r="F3751" s="8">
        <v>0</v>
      </c>
      <c r="G3751" s="9" t="str">
        <f t="shared" si="175"/>
        <v/>
      </c>
      <c r="H3751" s="8">
        <v>295.79180000000002</v>
      </c>
      <c r="I3751" s="8">
        <v>213.59922</v>
      </c>
      <c r="J3751" s="9">
        <f t="shared" si="176"/>
        <v>-0.27787308505509623</v>
      </c>
    </row>
    <row r="3752" spans="1:10" x14ac:dyDescent="0.25">
      <c r="A3752" s="3" t="s">
        <v>267</v>
      </c>
      <c r="B3752" s="3" t="s">
        <v>227</v>
      </c>
      <c r="C3752" s="8">
        <v>44.878039999999999</v>
      </c>
      <c r="D3752" s="8">
        <v>54.178089999999997</v>
      </c>
      <c r="E3752" s="9">
        <f t="shared" si="174"/>
        <v>0.20722941554488572</v>
      </c>
      <c r="F3752" s="8">
        <v>99.815110000000004</v>
      </c>
      <c r="G3752" s="9">
        <f t="shared" si="175"/>
        <v>-0.45721554582267154</v>
      </c>
      <c r="H3752" s="8">
        <v>837.62477000000001</v>
      </c>
      <c r="I3752" s="8">
        <v>769.26994999999999</v>
      </c>
      <c r="J3752" s="9">
        <f t="shared" si="176"/>
        <v>-8.16055380024161E-2</v>
      </c>
    </row>
    <row r="3753" spans="1:10" x14ac:dyDescent="0.25">
      <c r="A3753" s="3" t="s">
        <v>267</v>
      </c>
      <c r="B3753" s="3" t="s">
        <v>229</v>
      </c>
      <c r="C3753" s="8">
        <v>632.03241000000003</v>
      </c>
      <c r="D3753" s="8">
        <v>671.75086999999996</v>
      </c>
      <c r="E3753" s="9">
        <f t="shared" si="174"/>
        <v>6.284244189312993E-2</v>
      </c>
      <c r="F3753" s="8">
        <v>847.31471999999997</v>
      </c>
      <c r="G3753" s="9">
        <f t="shared" si="175"/>
        <v>-0.20720028326664741</v>
      </c>
      <c r="H3753" s="8">
        <v>7197.4190600000002</v>
      </c>
      <c r="I3753" s="8">
        <v>7615.65762</v>
      </c>
      <c r="J3753" s="9">
        <f t="shared" si="176"/>
        <v>5.8109519053070047E-2</v>
      </c>
    </row>
    <row r="3754" spans="1:10" x14ac:dyDescent="0.25">
      <c r="A3754" s="3" t="s">
        <v>267</v>
      </c>
      <c r="B3754" s="3" t="s">
        <v>230</v>
      </c>
      <c r="C3754" s="8">
        <v>0</v>
      </c>
      <c r="D3754" s="8">
        <v>5.2100000000000002E-3</v>
      </c>
      <c r="E3754" s="9" t="str">
        <f t="shared" si="174"/>
        <v/>
      </c>
      <c r="F3754" s="8">
        <v>0.16975000000000001</v>
      </c>
      <c r="G3754" s="9">
        <f t="shared" si="175"/>
        <v>-0.96930780559646534</v>
      </c>
      <c r="H3754" s="8">
        <v>0.64851000000000003</v>
      </c>
      <c r="I3754" s="8">
        <v>0.54259000000000002</v>
      </c>
      <c r="J3754" s="9">
        <f t="shared" si="176"/>
        <v>-0.16332824474564778</v>
      </c>
    </row>
    <row r="3755" spans="1:10" x14ac:dyDescent="0.25">
      <c r="A3755" s="3" t="s">
        <v>267</v>
      </c>
      <c r="B3755" s="3" t="s">
        <v>231</v>
      </c>
      <c r="C3755" s="8">
        <v>0</v>
      </c>
      <c r="D3755" s="8">
        <v>3.4500199999999999</v>
      </c>
      <c r="E3755" s="9" t="str">
        <f t="shared" si="174"/>
        <v/>
      </c>
      <c r="F3755" s="8">
        <v>0</v>
      </c>
      <c r="G3755" s="9" t="str">
        <f t="shared" si="175"/>
        <v/>
      </c>
      <c r="H3755" s="8">
        <v>0.38847999999999999</v>
      </c>
      <c r="I3755" s="8">
        <v>3.63605</v>
      </c>
      <c r="J3755" s="9">
        <f t="shared" si="176"/>
        <v>8.359683896210873</v>
      </c>
    </row>
    <row r="3756" spans="1:10" s="5" customFormat="1" x14ac:dyDescent="0.25">
      <c r="A3756" s="5" t="s">
        <v>267</v>
      </c>
      <c r="B3756" s="5" t="s">
        <v>232</v>
      </c>
      <c r="C3756" s="10">
        <v>1253996.5125800001</v>
      </c>
      <c r="D3756" s="10">
        <v>676705.65015999996</v>
      </c>
      <c r="E3756" s="11">
        <f t="shared" si="174"/>
        <v>-0.46036081969021525</v>
      </c>
      <c r="F3756" s="10">
        <v>757577.74398999999</v>
      </c>
      <c r="G3756" s="11">
        <f t="shared" si="175"/>
        <v>-0.10675088394765142</v>
      </c>
      <c r="H3756" s="10">
        <v>6957168.0839999998</v>
      </c>
      <c r="I3756" s="10">
        <v>6844114.9792799996</v>
      </c>
      <c r="J3756" s="11">
        <f t="shared" si="176"/>
        <v>-1.6249873993988806E-2</v>
      </c>
    </row>
    <row r="3757" spans="1:10" x14ac:dyDescent="0.25">
      <c r="A3757" s="3" t="s">
        <v>269</v>
      </c>
      <c r="B3757" s="3" t="s">
        <v>8</v>
      </c>
      <c r="C3757" s="8">
        <v>90344.869590000002</v>
      </c>
      <c r="D3757" s="8">
        <v>102952.34342</v>
      </c>
      <c r="E3757" s="9">
        <f t="shared" si="174"/>
        <v>0.13954830957435438</v>
      </c>
      <c r="F3757" s="8">
        <v>93041.120280000003</v>
      </c>
      <c r="G3757" s="9">
        <f t="shared" si="175"/>
        <v>0.10652519133661498</v>
      </c>
      <c r="H3757" s="8">
        <v>933940.96109</v>
      </c>
      <c r="I3757" s="8">
        <v>1081540.58724</v>
      </c>
      <c r="J3757" s="9">
        <f t="shared" si="176"/>
        <v>0.15803956813044895</v>
      </c>
    </row>
    <row r="3758" spans="1:10" x14ac:dyDescent="0.25">
      <c r="A3758" s="3" t="s">
        <v>269</v>
      </c>
      <c r="B3758" s="3" t="s">
        <v>237</v>
      </c>
      <c r="C3758" s="8">
        <v>0</v>
      </c>
      <c r="D3758" s="8">
        <v>0</v>
      </c>
      <c r="E3758" s="9" t="str">
        <f t="shared" si="174"/>
        <v/>
      </c>
      <c r="F3758" s="8">
        <v>0</v>
      </c>
      <c r="G3758" s="9" t="str">
        <f t="shared" si="175"/>
        <v/>
      </c>
      <c r="H3758" s="8">
        <v>2.0342899999999999</v>
      </c>
      <c r="I3758" s="8">
        <v>48.030209999999997</v>
      </c>
      <c r="J3758" s="9">
        <f t="shared" si="176"/>
        <v>22.610306298512011</v>
      </c>
    </row>
    <row r="3759" spans="1:10" x14ac:dyDescent="0.25">
      <c r="A3759" s="3" t="s">
        <v>269</v>
      </c>
      <c r="B3759" s="3" t="s">
        <v>10</v>
      </c>
      <c r="C3759" s="8">
        <v>3005.51667</v>
      </c>
      <c r="D3759" s="8">
        <v>2502.1433999999999</v>
      </c>
      <c r="E3759" s="9">
        <f t="shared" si="174"/>
        <v>-0.16748310698938829</v>
      </c>
      <c r="F3759" s="8">
        <v>1284.9419600000001</v>
      </c>
      <c r="G3759" s="9">
        <f t="shared" si="175"/>
        <v>0.94728126085943964</v>
      </c>
      <c r="H3759" s="8">
        <v>16722.75518</v>
      </c>
      <c r="I3759" s="8">
        <v>16710.419419999998</v>
      </c>
      <c r="J3759" s="9">
        <f t="shared" si="176"/>
        <v>-7.3766313428758057E-4</v>
      </c>
    </row>
    <row r="3760" spans="1:10" x14ac:dyDescent="0.25">
      <c r="A3760" s="3" t="s">
        <v>269</v>
      </c>
      <c r="B3760" s="3" t="s">
        <v>11</v>
      </c>
      <c r="C3760" s="8">
        <v>250.82769999999999</v>
      </c>
      <c r="D3760" s="8">
        <v>166.36089999999999</v>
      </c>
      <c r="E3760" s="9">
        <f t="shared" si="174"/>
        <v>-0.33675228054955653</v>
      </c>
      <c r="F3760" s="8">
        <v>87.908230000000003</v>
      </c>
      <c r="G3760" s="9">
        <f t="shared" si="175"/>
        <v>0.89243828478857989</v>
      </c>
      <c r="H3760" s="8">
        <v>2296.3890500000002</v>
      </c>
      <c r="I3760" s="8">
        <v>2612.6525999999999</v>
      </c>
      <c r="J3760" s="9">
        <f t="shared" si="176"/>
        <v>0.13772211202626994</v>
      </c>
    </row>
    <row r="3761" spans="1:10" x14ac:dyDescent="0.25">
      <c r="A3761" s="3" t="s">
        <v>269</v>
      </c>
      <c r="B3761" s="3" t="s">
        <v>12</v>
      </c>
      <c r="C3761" s="8">
        <v>432799.99255000002</v>
      </c>
      <c r="D3761" s="8">
        <v>393883.63053999998</v>
      </c>
      <c r="E3761" s="9">
        <f t="shared" si="174"/>
        <v>-8.9917658687353463E-2</v>
      </c>
      <c r="F3761" s="8">
        <v>444811.67723999999</v>
      </c>
      <c r="G3761" s="9">
        <f t="shared" si="175"/>
        <v>-0.11449350209509357</v>
      </c>
      <c r="H3761" s="8">
        <v>4475488.9680599999</v>
      </c>
      <c r="I3761" s="8">
        <v>4428893.4520399999</v>
      </c>
      <c r="J3761" s="9">
        <f t="shared" si="176"/>
        <v>-1.041126821058791E-2</v>
      </c>
    </row>
    <row r="3762" spans="1:10" x14ac:dyDescent="0.25">
      <c r="A3762" s="3" t="s">
        <v>269</v>
      </c>
      <c r="B3762" s="3" t="s">
        <v>13</v>
      </c>
      <c r="C3762" s="8">
        <v>5.4809999999999998E-2</v>
      </c>
      <c r="D3762" s="8">
        <v>0</v>
      </c>
      <c r="E3762" s="9">
        <f t="shared" si="174"/>
        <v>-1</v>
      </c>
      <c r="F3762" s="8">
        <v>0</v>
      </c>
      <c r="G3762" s="9" t="str">
        <f t="shared" si="175"/>
        <v/>
      </c>
      <c r="H3762" s="8">
        <v>1.7188099999999999</v>
      </c>
      <c r="I3762" s="8">
        <v>0</v>
      </c>
      <c r="J3762" s="9">
        <f t="shared" si="176"/>
        <v>-1</v>
      </c>
    </row>
    <row r="3763" spans="1:10" x14ac:dyDescent="0.25">
      <c r="A3763" s="3" t="s">
        <v>269</v>
      </c>
      <c r="B3763" s="3" t="s">
        <v>14</v>
      </c>
      <c r="C3763" s="8">
        <v>0</v>
      </c>
      <c r="D3763" s="8">
        <v>0</v>
      </c>
      <c r="E3763" s="9" t="str">
        <f t="shared" si="174"/>
        <v/>
      </c>
      <c r="F3763" s="8">
        <v>0</v>
      </c>
      <c r="G3763" s="9" t="str">
        <f t="shared" si="175"/>
        <v/>
      </c>
      <c r="H3763" s="8">
        <v>0</v>
      </c>
      <c r="I3763" s="8">
        <v>81.095429999999993</v>
      </c>
      <c r="J3763" s="9" t="str">
        <f t="shared" si="176"/>
        <v/>
      </c>
    </row>
    <row r="3764" spans="1:10" x14ac:dyDescent="0.25">
      <c r="A3764" s="3" t="s">
        <v>269</v>
      </c>
      <c r="B3764" s="3" t="s">
        <v>15</v>
      </c>
      <c r="C3764" s="8">
        <v>51.170250000000003</v>
      </c>
      <c r="D3764" s="8">
        <v>622.03918999999996</v>
      </c>
      <c r="E3764" s="9">
        <f t="shared" si="174"/>
        <v>11.156266385253149</v>
      </c>
      <c r="F3764" s="8">
        <v>84.425690000000003</v>
      </c>
      <c r="G3764" s="9">
        <f t="shared" si="175"/>
        <v>6.3678899159722588</v>
      </c>
      <c r="H3764" s="8">
        <v>1973.1296199999999</v>
      </c>
      <c r="I3764" s="8">
        <v>2737.5580300000001</v>
      </c>
      <c r="J3764" s="9">
        <f t="shared" si="176"/>
        <v>0.38741925631829521</v>
      </c>
    </row>
    <row r="3765" spans="1:10" x14ac:dyDescent="0.25">
      <c r="A3765" s="3" t="s">
        <v>269</v>
      </c>
      <c r="B3765" s="3" t="s">
        <v>17</v>
      </c>
      <c r="C3765" s="8">
        <v>210.38717</v>
      </c>
      <c r="D3765" s="8">
        <v>41.526299999999999</v>
      </c>
      <c r="E3765" s="9">
        <f t="shared" si="174"/>
        <v>-0.80261961791681502</v>
      </c>
      <c r="F3765" s="8">
        <v>91.935059999999993</v>
      </c>
      <c r="G3765" s="9">
        <f t="shared" si="175"/>
        <v>-0.54830833851633964</v>
      </c>
      <c r="H3765" s="8">
        <v>1996.07484</v>
      </c>
      <c r="I3765" s="8">
        <v>2281.5706599999999</v>
      </c>
      <c r="J3765" s="9">
        <f t="shared" si="176"/>
        <v>0.14302861509942177</v>
      </c>
    </row>
    <row r="3766" spans="1:10" x14ac:dyDescent="0.25">
      <c r="A3766" s="3" t="s">
        <v>269</v>
      </c>
      <c r="B3766" s="3" t="s">
        <v>18</v>
      </c>
      <c r="C3766" s="8">
        <v>33.619579999999999</v>
      </c>
      <c r="D3766" s="8">
        <v>0.28842000000000001</v>
      </c>
      <c r="E3766" s="9">
        <f t="shared" si="174"/>
        <v>-0.9914210706974923</v>
      </c>
      <c r="F3766" s="8">
        <v>0</v>
      </c>
      <c r="G3766" s="9" t="str">
        <f t="shared" si="175"/>
        <v/>
      </c>
      <c r="H3766" s="8">
        <v>394.71242999999998</v>
      </c>
      <c r="I3766" s="8">
        <v>24.077470000000002</v>
      </c>
      <c r="J3766" s="9">
        <f t="shared" si="176"/>
        <v>-0.93899997018082249</v>
      </c>
    </row>
    <row r="3767" spans="1:10" x14ac:dyDescent="0.25">
      <c r="A3767" s="3" t="s">
        <v>269</v>
      </c>
      <c r="B3767" s="3" t="s">
        <v>19</v>
      </c>
      <c r="C3767" s="8">
        <v>834.14674000000002</v>
      </c>
      <c r="D3767" s="8">
        <v>2717.4421200000002</v>
      </c>
      <c r="E3767" s="9">
        <f t="shared" si="174"/>
        <v>2.2577506926419209</v>
      </c>
      <c r="F3767" s="8">
        <v>2306.7977799999999</v>
      </c>
      <c r="G3767" s="9">
        <f t="shared" si="175"/>
        <v>0.17801488433892998</v>
      </c>
      <c r="H3767" s="8">
        <v>20622.058099999998</v>
      </c>
      <c r="I3767" s="8">
        <v>18113.340629999999</v>
      </c>
      <c r="J3767" s="9">
        <f t="shared" si="176"/>
        <v>-0.12165213859037671</v>
      </c>
    </row>
    <row r="3768" spans="1:10" x14ac:dyDescent="0.25">
      <c r="A3768" s="3" t="s">
        <v>269</v>
      </c>
      <c r="B3768" s="3" t="s">
        <v>20</v>
      </c>
      <c r="C3768" s="8">
        <v>2146.03748</v>
      </c>
      <c r="D3768" s="8">
        <v>1607.5113100000001</v>
      </c>
      <c r="E3768" s="9">
        <f t="shared" si="174"/>
        <v>-0.25093977855410055</v>
      </c>
      <c r="F3768" s="8">
        <v>1919.5474899999999</v>
      </c>
      <c r="G3768" s="9">
        <f t="shared" si="175"/>
        <v>-0.16255715559295691</v>
      </c>
      <c r="H3768" s="8">
        <v>20742.446820000001</v>
      </c>
      <c r="I3768" s="8">
        <v>25192.80673</v>
      </c>
      <c r="J3768" s="9">
        <f t="shared" si="176"/>
        <v>0.21455327563905979</v>
      </c>
    </row>
    <row r="3769" spans="1:10" x14ac:dyDescent="0.25">
      <c r="A3769" s="3" t="s">
        <v>269</v>
      </c>
      <c r="B3769" s="3" t="s">
        <v>21</v>
      </c>
      <c r="C3769" s="8">
        <v>0</v>
      </c>
      <c r="D3769" s="8">
        <v>56.555689999999998</v>
      </c>
      <c r="E3769" s="9" t="str">
        <f t="shared" si="174"/>
        <v/>
      </c>
      <c r="F3769" s="8">
        <v>0</v>
      </c>
      <c r="G3769" s="9" t="str">
        <f t="shared" si="175"/>
        <v/>
      </c>
      <c r="H3769" s="8">
        <v>45.193950000000001</v>
      </c>
      <c r="I3769" s="8">
        <v>159.77256</v>
      </c>
      <c r="J3769" s="9">
        <f t="shared" si="176"/>
        <v>2.5352643440106473</v>
      </c>
    </row>
    <row r="3770" spans="1:10" x14ac:dyDescent="0.25">
      <c r="A3770" s="3" t="s">
        <v>269</v>
      </c>
      <c r="B3770" s="3" t="s">
        <v>22</v>
      </c>
      <c r="C3770" s="8">
        <v>24789.353279999999</v>
      </c>
      <c r="D3770" s="8">
        <v>19966.444660000001</v>
      </c>
      <c r="E3770" s="9">
        <f t="shared" si="174"/>
        <v>-0.19455564514025103</v>
      </c>
      <c r="F3770" s="8">
        <v>18875.222760000001</v>
      </c>
      <c r="G3770" s="9">
        <f t="shared" si="175"/>
        <v>5.7812398501197793E-2</v>
      </c>
      <c r="H3770" s="8">
        <v>143987.30072</v>
      </c>
      <c r="I3770" s="8">
        <v>242411.35266999999</v>
      </c>
      <c r="J3770" s="9">
        <f t="shared" si="176"/>
        <v>0.68356064359729185</v>
      </c>
    </row>
    <row r="3771" spans="1:10" x14ac:dyDescent="0.25">
      <c r="A3771" s="3" t="s">
        <v>269</v>
      </c>
      <c r="B3771" s="3" t="s">
        <v>23</v>
      </c>
      <c r="C3771" s="8">
        <v>41313.35961</v>
      </c>
      <c r="D3771" s="8">
        <v>37387.75288</v>
      </c>
      <c r="E3771" s="9">
        <f t="shared" si="174"/>
        <v>-9.5020273515828979E-2</v>
      </c>
      <c r="F3771" s="8">
        <v>36471.335070000001</v>
      </c>
      <c r="G3771" s="9">
        <f t="shared" si="175"/>
        <v>2.5127070567641852E-2</v>
      </c>
      <c r="H3771" s="8">
        <v>288677.54584999999</v>
      </c>
      <c r="I3771" s="8">
        <v>299303.98836999998</v>
      </c>
      <c r="J3771" s="9">
        <f t="shared" si="176"/>
        <v>3.6810769222493045E-2</v>
      </c>
    </row>
    <row r="3772" spans="1:10" x14ac:dyDescent="0.25">
      <c r="A3772" s="3" t="s">
        <v>269</v>
      </c>
      <c r="B3772" s="3" t="s">
        <v>24</v>
      </c>
      <c r="C3772" s="8">
        <v>10553.53659</v>
      </c>
      <c r="D3772" s="8">
        <v>7561.9998599999999</v>
      </c>
      <c r="E3772" s="9">
        <f t="shared" si="174"/>
        <v>-0.28346296092199363</v>
      </c>
      <c r="F3772" s="8">
        <v>8372.6589399999993</v>
      </c>
      <c r="G3772" s="9">
        <f t="shared" si="175"/>
        <v>-9.6822178690106675E-2</v>
      </c>
      <c r="H3772" s="8">
        <v>101499.73721000001</v>
      </c>
      <c r="I3772" s="8">
        <v>83640.514660000001</v>
      </c>
      <c r="J3772" s="9">
        <f t="shared" si="176"/>
        <v>-0.17595338708168073</v>
      </c>
    </row>
    <row r="3773" spans="1:10" x14ac:dyDescent="0.25">
      <c r="A3773" s="3" t="s">
        <v>269</v>
      </c>
      <c r="B3773" s="3" t="s">
        <v>25</v>
      </c>
      <c r="C3773" s="8">
        <v>8564.6956699999992</v>
      </c>
      <c r="D3773" s="8">
        <v>11635.961869999999</v>
      </c>
      <c r="E3773" s="9">
        <f t="shared" si="174"/>
        <v>0.35859606906499697</v>
      </c>
      <c r="F3773" s="8">
        <v>9739.9449999999997</v>
      </c>
      <c r="G3773" s="9">
        <f t="shared" si="175"/>
        <v>0.19466402223010504</v>
      </c>
      <c r="H3773" s="8">
        <v>138523.77455</v>
      </c>
      <c r="I3773" s="8">
        <v>104000.34209000001</v>
      </c>
      <c r="J3773" s="9">
        <f t="shared" si="176"/>
        <v>-0.24922387923770295</v>
      </c>
    </row>
    <row r="3774" spans="1:10" x14ac:dyDescent="0.25">
      <c r="A3774" s="3" t="s">
        <v>269</v>
      </c>
      <c r="B3774" s="3" t="s">
        <v>26</v>
      </c>
      <c r="C3774" s="8">
        <v>3.3761999999999999</v>
      </c>
      <c r="D3774" s="8">
        <v>42.185110000000002</v>
      </c>
      <c r="E3774" s="9">
        <f t="shared" si="174"/>
        <v>11.494849238789172</v>
      </c>
      <c r="F3774" s="8">
        <v>0</v>
      </c>
      <c r="G3774" s="9" t="str">
        <f t="shared" si="175"/>
        <v/>
      </c>
      <c r="H3774" s="8">
        <v>462.04565000000002</v>
      </c>
      <c r="I3774" s="8">
        <v>369.02148</v>
      </c>
      <c r="J3774" s="9">
        <f t="shared" si="176"/>
        <v>-0.20133112388353835</v>
      </c>
    </row>
    <row r="3775" spans="1:10" x14ac:dyDescent="0.25">
      <c r="A3775" s="3" t="s">
        <v>269</v>
      </c>
      <c r="B3775" s="3" t="s">
        <v>27</v>
      </c>
      <c r="C3775" s="8">
        <v>80.544809999999998</v>
      </c>
      <c r="D3775" s="8">
        <v>605.32660999999996</v>
      </c>
      <c r="E3775" s="9">
        <f t="shared" si="174"/>
        <v>6.5154017993213964</v>
      </c>
      <c r="F3775" s="8">
        <v>346.62006000000002</v>
      </c>
      <c r="G3775" s="9">
        <f t="shared" si="175"/>
        <v>0.74636923783349385</v>
      </c>
      <c r="H3775" s="8">
        <v>3756.63321</v>
      </c>
      <c r="I3775" s="8">
        <v>6758.5131499999998</v>
      </c>
      <c r="J3775" s="9">
        <f t="shared" si="176"/>
        <v>0.7990878460024049</v>
      </c>
    </row>
    <row r="3776" spans="1:10" x14ac:dyDescent="0.25">
      <c r="A3776" s="3" t="s">
        <v>269</v>
      </c>
      <c r="B3776" s="3" t="s">
        <v>28</v>
      </c>
      <c r="C3776" s="8">
        <v>295.73383999999999</v>
      </c>
      <c r="D3776" s="8">
        <v>137.49267</v>
      </c>
      <c r="E3776" s="9">
        <f t="shared" si="174"/>
        <v>-0.53507968516555282</v>
      </c>
      <c r="F3776" s="8">
        <v>151.79164</v>
      </c>
      <c r="G3776" s="9">
        <f t="shared" si="175"/>
        <v>-9.4201301204730359E-2</v>
      </c>
      <c r="H3776" s="8">
        <v>2955.7889100000002</v>
      </c>
      <c r="I3776" s="8">
        <v>1722.7806800000001</v>
      </c>
      <c r="J3776" s="9">
        <f t="shared" si="176"/>
        <v>-0.41715029981623419</v>
      </c>
    </row>
    <row r="3777" spans="1:10" x14ac:dyDescent="0.25">
      <c r="A3777" s="3" t="s">
        <v>269</v>
      </c>
      <c r="B3777" s="3" t="s">
        <v>29</v>
      </c>
      <c r="C3777" s="8">
        <v>24.344529999999999</v>
      </c>
      <c r="D3777" s="8">
        <v>71.964119999999994</v>
      </c>
      <c r="E3777" s="9">
        <f t="shared" si="174"/>
        <v>1.9560693921796806</v>
      </c>
      <c r="F3777" s="8">
        <v>0</v>
      </c>
      <c r="G3777" s="9" t="str">
        <f t="shared" si="175"/>
        <v/>
      </c>
      <c r="H3777" s="8">
        <v>380.64465000000001</v>
      </c>
      <c r="I3777" s="8">
        <v>476.18403000000001</v>
      </c>
      <c r="J3777" s="9">
        <f t="shared" si="176"/>
        <v>0.25099362358041799</v>
      </c>
    </row>
    <row r="3778" spans="1:10" x14ac:dyDescent="0.25">
      <c r="A3778" s="3" t="s">
        <v>269</v>
      </c>
      <c r="B3778" s="3" t="s">
        <v>30</v>
      </c>
      <c r="C3778" s="8">
        <v>0</v>
      </c>
      <c r="D3778" s="8">
        <v>0.25919999999999999</v>
      </c>
      <c r="E3778" s="9" t="str">
        <f t="shared" si="174"/>
        <v/>
      </c>
      <c r="F3778" s="8">
        <v>0</v>
      </c>
      <c r="G3778" s="9" t="str">
        <f t="shared" si="175"/>
        <v/>
      </c>
      <c r="H3778" s="8">
        <v>8.9450000000000002E-2</v>
      </c>
      <c r="I3778" s="8">
        <v>4.6429</v>
      </c>
      <c r="J3778" s="9">
        <f t="shared" si="176"/>
        <v>50.90497484628284</v>
      </c>
    </row>
    <row r="3779" spans="1:10" x14ac:dyDescent="0.25">
      <c r="A3779" s="3" t="s">
        <v>269</v>
      </c>
      <c r="B3779" s="3" t="s">
        <v>31</v>
      </c>
      <c r="C3779" s="8">
        <v>9829.2687700000006</v>
      </c>
      <c r="D3779" s="8">
        <v>11423.38449</v>
      </c>
      <c r="E3779" s="9">
        <f t="shared" si="174"/>
        <v>0.16218049961818259</v>
      </c>
      <c r="F3779" s="8">
        <v>15318.963369999999</v>
      </c>
      <c r="G3779" s="9">
        <f t="shared" si="175"/>
        <v>-0.25429781284214925</v>
      </c>
      <c r="H3779" s="8">
        <v>95015.431429999997</v>
      </c>
      <c r="I3779" s="8">
        <v>124843.33521999999</v>
      </c>
      <c r="J3779" s="9">
        <f t="shared" si="176"/>
        <v>0.31392694156185441</v>
      </c>
    </row>
    <row r="3780" spans="1:10" x14ac:dyDescent="0.25">
      <c r="A3780" s="3" t="s">
        <v>269</v>
      </c>
      <c r="B3780" s="3" t="s">
        <v>32</v>
      </c>
      <c r="C3780" s="8">
        <v>110071.98686</v>
      </c>
      <c r="D3780" s="8">
        <v>138773.32313</v>
      </c>
      <c r="E3780" s="9">
        <f t="shared" si="174"/>
        <v>0.26075059684808899</v>
      </c>
      <c r="F3780" s="8">
        <v>144755.49874000001</v>
      </c>
      <c r="G3780" s="9">
        <f t="shared" si="175"/>
        <v>-4.1326068177519049E-2</v>
      </c>
      <c r="H3780" s="8">
        <v>1220406.5409299999</v>
      </c>
      <c r="I3780" s="8">
        <v>1269032.8655099999</v>
      </c>
      <c r="J3780" s="9">
        <f t="shared" si="176"/>
        <v>3.9844365749584387E-2</v>
      </c>
    </row>
    <row r="3781" spans="1:10" x14ac:dyDescent="0.25">
      <c r="A3781" s="3" t="s">
        <v>269</v>
      </c>
      <c r="B3781" s="3" t="s">
        <v>33</v>
      </c>
      <c r="C3781" s="8">
        <v>0</v>
      </c>
      <c r="D3781" s="8">
        <v>0</v>
      </c>
      <c r="E3781" s="9" t="str">
        <f t="shared" ref="E3781:E3844" si="177">IF(C3781=0,"",(D3781/C3781-1))</f>
        <v/>
      </c>
      <c r="F3781" s="8">
        <v>0</v>
      </c>
      <c r="G3781" s="9" t="str">
        <f t="shared" ref="G3781:G3844" si="178">IF(F3781=0,"",(D3781/F3781-1))</f>
        <v/>
      </c>
      <c r="H3781" s="8">
        <v>110.73155</v>
      </c>
      <c r="I3781" s="8">
        <v>75.469099999999997</v>
      </c>
      <c r="J3781" s="9">
        <f t="shared" ref="J3781:J3844" si="179">IF(H3781=0,"",(I3781/H3781-1))</f>
        <v>-0.3184498907492942</v>
      </c>
    </row>
    <row r="3782" spans="1:10" x14ac:dyDescent="0.25">
      <c r="A3782" s="3" t="s">
        <v>269</v>
      </c>
      <c r="B3782" s="3" t="s">
        <v>34</v>
      </c>
      <c r="C3782" s="8">
        <v>0</v>
      </c>
      <c r="D3782" s="8">
        <v>0</v>
      </c>
      <c r="E3782" s="9" t="str">
        <f t="shared" si="177"/>
        <v/>
      </c>
      <c r="F3782" s="8">
        <v>0</v>
      </c>
      <c r="G3782" s="9" t="str">
        <f t="shared" si="178"/>
        <v/>
      </c>
      <c r="H3782" s="8">
        <v>149.63611</v>
      </c>
      <c r="I3782" s="8">
        <v>45.67362</v>
      </c>
      <c r="J3782" s="9">
        <f t="shared" si="179"/>
        <v>-0.6947687292859992</v>
      </c>
    </row>
    <row r="3783" spans="1:10" x14ac:dyDescent="0.25">
      <c r="A3783" s="3" t="s">
        <v>269</v>
      </c>
      <c r="B3783" s="3" t="s">
        <v>35</v>
      </c>
      <c r="C3783" s="8">
        <v>32.199959999999997</v>
      </c>
      <c r="D3783" s="8">
        <v>118.10838</v>
      </c>
      <c r="E3783" s="9">
        <f t="shared" si="177"/>
        <v>2.6679666682815757</v>
      </c>
      <c r="F3783" s="8">
        <v>15.91581</v>
      </c>
      <c r="G3783" s="9">
        <f t="shared" si="178"/>
        <v>6.4208211834647431</v>
      </c>
      <c r="H3783" s="8">
        <v>921.10873000000004</v>
      </c>
      <c r="I3783" s="8">
        <v>1859.6973599999999</v>
      </c>
      <c r="J3783" s="9">
        <f t="shared" si="179"/>
        <v>1.0189770213121307</v>
      </c>
    </row>
    <row r="3784" spans="1:10" x14ac:dyDescent="0.25">
      <c r="A3784" s="3" t="s">
        <v>269</v>
      </c>
      <c r="B3784" s="3" t="s">
        <v>36</v>
      </c>
      <c r="C3784" s="8">
        <v>0</v>
      </c>
      <c r="D3784" s="8">
        <v>0</v>
      </c>
      <c r="E3784" s="9" t="str">
        <f t="shared" si="177"/>
        <v/>
      </c>
      <c r="F3784" s="8">
        <v>0</v>
      </c>
      <c r="G3784" s="9" t="str">
        <f t="shared" si="178"/>
        <v/>
      </c>
      <c r="H3784" s="8">
        <v>637.25085000000001</v>
      </c>
      <c r="I3784" s="8">
        <v>0</v>
      </c>
      <c r="J3784" s="9">
        <f t="shared" si="179"/>
        <v>-1</v>
      </c>
    </row>
    <row r="3785" spans="1:10" x14ac:dyDescent="0.25">
      <c r="A3785" s="3" t="s">
        <v>269</v>
      </c>
      <c r="B3785" s="3" t="s">
        <v>37</v>
      </c>
      <c r="C3785" s="8">
        <v>305901.67869999999</v>
      </c>
      <c r="D3785" s="8">
        <v>303485.42958</v>
      </c>
      <c r="E3785" s="9">
        <f t="shared" si="177"/>
        <v>-7.8987769216187775E-3</v>
      </c>
      <c r="F3785" s="8">
        <v>350517.37605999998</v>
      </c>
      <c r="G3785" s="9">
        <f t="shared" si="178"/>
        <v>-0.13417864474698471</v>
      </c>
      <c r="H3785" s="8">
        <v>2968537.8608400002</v>
      </c>
      <c r="I3785" s="8">
        <v>3828882.04904</v>
      </c>
      <c r="J3785" s="9">
        <f t="shared" si="179"/>
        <v>0.28982085744951558</v>
      </c>
    </row>
    <row r="3786" spans="1:10" x14ac:dyDescent="0.25">
      <c r="A3786" s="3" t="s">
        <v>269</v>
      </c>
      <c r="B3786" s="3" t="s">
        <v>38</v>
      </c>
      <c r="C3786" s="8">
        <v>247.52356</v>
      </c>
      <c r="D3786" s="8">
        <v>217.21539999999999</v>
      </c>
      <c r="E3786" s="9">
        <f t="shared" si="177"/>
        <v>-0.12244555629371201</v>
      </c>
      <c r="F3786" s="8">
        <v>247.16766999999999</v>
      </c>
      <c r="G3786" s="9">
        <f t="shared" si="178"/>
        <v>-0.12118198953770931</v>
      </c>
      <c r="H3786" s="8">
        <v>3230.91264</v>
      </c>
      <c r="I3786" s="8">
        <v>2698.21299</v>
      </c>
      <c r="J3786" s="9">
        <f t="shared" si="179"/>
        <v>-0.16487590639405214</v>
      </c>
    </row>
    <row r="3787" spans="1:10" x14ac:dyDescent="0.25">
      <c r="A3787" s="3" t="s">
        <v>269</v>
      </c>
      <c r="B3787" s="3" t="s">
        <v>39</v>
      </c>
      <c r="C3787" s="8">
        <v>2953.1588099999999</v>
      </c>
      <c r="D3787" s="8">
        <v>2373.0379800000001</v>
      </c>
      <c r="E3787" s="9">
        <f t="shared" si="177"/>
        <v>-0.19644078335225046</v>
      </c>
      <c r="F3787" s="8">
        <v>3351.4270700000002</v>
      </c>
      <c r="G3787" s="9">
        <f t="shared" si="178"/>
        <v>-0.29193208432251516</v>
      </c>
      <c r="H3787" s="8">
        <v>27785.24725</v>
      </c>
      <c r="I3787" s="8">
        <v>26472.490539999999</v>
      </c>
      <c r="J3787" s="9">
        <f t="shared" si="179"/>
        <v>-4.7246536918975957E-2</v>
      </c>
    </row>
    <row r="3788" spans="1:10" x14ac:dyDescent="0.25">
      <c r="A3788" s="3" t="s">
        <v>269</v>
      </c>
      <c r="B3788" s="3" t="s">
        <v>40</v>
      </c>
      <c r="C3788" s="8">
        <v>0</v>
      </c>
      <c r="D3788" s="8">
        <v>0</v>
      </c>
      <c r="E3788" s="9" t="str">
        <f t="shared" si="177"/>
        <v/>
      </c>
      <c r="F3788" s="8">
        <v>17.014140000000001</v>
      </c>
      <c r="G3788" s="9">
        <f t="shared" si="178"/>
        <v>-1</v>
      </c>
      <c r="H3788" s="8">
        <v>67.217820000000003</v>
      </c>
      <c r="I3788" s="8">
        <v>52.839759999999998</v>
      </c>
      <c r="J3788" s="9">
        <f t="shared" si="179"/>
        <v>-0.21390250383008558</v>
      </c>
    </row>
    <row r="3789" spans="1:10" x14ac:dyDescent="0.25">
      <c r="A3789" s="3" t="s">
        <v>269</v>
      </c>
      <c r="B3789" s="3" t="s">
        <v>41</v>
      </c>
      <c r="C3789" s="8">
        <v>8438.8500899999999</v>
      </c>
      <c r="D3789" s="8">
        <v>9660.9869899999994</v>
      </c>
      <c r="E3789" s="9">
        <f t="shared" si="177"/>
        <v>0.144822681640977</v>
      </c>
      <c r="F3789" s="8">
        <v>12572.3482</v>
      </c>
      <c r="G3789" s="9">
        <f t="shared" si="178"/>
        <v>-0.23156861102526582</v>
      </c>
      <c r="H3789" s="8">
        <v>97375.245710000003</v>
      </c>
      <c r="I3789" s="8">
        <v>126543.93626</v>
      </c>
      <c r="J3789" s="9">
        <f t="shared" si="179"/>
        <v>0.29954933964294495</v>
      </c>
    </row>
    <row r="3790" spans="1:10" x14ac:dyDescent="0.25">
      <c r="A3790" s="3" t="s">
        <v>269</v>
      </c>
      <c r="B3790" s="3" t="s">
        <v>42</v>
      </c>
      <c r="C3790" s="8">
        <v>0</v>
      </c>
      <c r="D3790" s="8">
        <v>0</v>
      </c>
      <c r="E3790" s="9" t="str">
        <f t="shared" si="177"/>
        <v/>
      </c>
      <c r="F3790" s="8">
        <v>0</v>
      </c>
      <c r="G3790" s="9" t="str">
        <f t="shared" si="178"/>
        <v/>
      </c>
      <c r="H3790" s="8">
        <v>0</v>
      </c>
      <c r="I3790" s="8">
        <v>0</v>
      </c>
      <c r="J3790" s="9" t="str">
        <f t="shared" si="179"/>
        <v/>
      </c>
    </row>
    <row r="3791" spans="1:10" x14ac:dyDescent="0.25">
      <c r="A3791" s="3" t="s">
        <v>269</v>
      </c>
      <c r="B3791" s="3" t="s">
        <v>43</v>
      </c>
      <c r="C3791" s="8">
        <v>27.712309999999999</v>
      </c>
      <c r="D3791" s="8">
        <v>0</v>
      </c>
      <c r="E3791" s="9">
        <f t="shared" si="177"/>
        <v>-1</v>
      </c>
      <c r="F3791" s="8">
        <v>0</v>
      </c>
      <c r="G3791" s="9" t="str">
        <f t="shared" si="178"/>
        <v/>
      </c>
      <c r="H3791" s="8">
        <v>249.33738</v>
      </c>
      <c r="I3791" s="8">
        <v>37.819319999999998</v>
      </c>
      <c r="J3791" s="9">
        <f t="shared" si="179"/>
        <v>-0.84832069704109347</v>
      </c>
    </row>
    <row r="3792" spans="1:10" x14ac:dyDescent="0.25">
      <c r="A3792" s="3" t="s">
        <v>269</v>
      </c>
      <c r="B3792" s="3" t="s">
        <v>44</v>
      </c>
      <c r="C3792" s="8">
        <v>27226.840169999999</v>
      </c>
      <c r="D3792" s="8">
        <v>29372.868129999999</v>
      </c>
      <c r="E3792" s="9">
        <f t="shared" si="177"/>
        <v>7.8820309172880298E-2</v>
      </c>
      <c r="F3792" s="8">
        <v>28752.57314</v>
      </c>
      <c r="G3792" s="9">
        <f t="shared" si="178"/>
        <v>2.1573547069325016E-2</v>
      </c>
      <c r="H3792" s="8">
        <v>325309.36102999997</v>
      </c>
      <c r="I3792" s="8">
        <v>309976.65515000001</v>
      </c>
      <c r="J3792" s="9">
        <f t="shared" si="179"/>
        <v>-4.7132691882746047E-2</v>
      </c>
    </row>
    <row r="3793" spans="1:10" x14ac:dyDescent="0.25">
      <c r="A3793" s="3" t="s">
        <v>269</v>
      </c>
      <c r="B3793" s="3" t="s">
        <v>45</v>
      </c>
      <c r="C3793" s="8">
        <v>1.14466</v>
      </c>
      <c r="D3793" s="8">
        <v>34.343290000000003</v>
      </c>
      <c r="E3793" s="9">
        <f t="shared" si="177"/>
        <v>29.003048940296683</v>
      </c>
      <c r="F3793" s="8">
        <v>366.25788</v>
      </c>
      <c r="G3793" s="9">
        <f t="shared" si="178"/>
        <v>-0.90623194236803861</v>
      </c>
      <c r="H3793" s="8">
        <v>2378.9501</v>
      </c>
      <c r="I3793" s="8">
        <v>2066.1094499999999</v>
      </c>
      <c r="J3793" s="9">
        <f t="shared" si="179"/>
        <v>-0.13150366205663588</v>
      </c>
    </row>
    <row r="3794" spans="1:10" x14ac:dyDescent="0.25">
      <c r="A3794" s="3" t="s">
        <v>269</v>
      </c>
      <c r="B3794" s="3" t="s">
        <v>46</v>
      </c>
      <c r="C3794" s="8">
        <v>2055.3951900000002</v>
      </c>
      <c r="D3794" s="8">
        <v>1911.9687699999999</v>
      </c>
      <c r="E3794" s="9">
        <f t="shared" si="177"/>
        <v>-6.978045910480124E-2</v>
      </c>
      <c r="F3794" s="8">
        <v>2141.5032200000001</v>
      </c>
      <c r="G3794" s="9">
        <f t="shared" si="178"/>
        <v>-0.10718379867764105</v>
      </c>
      <c r="H3794" s="8">
        <v>15477.115760000001</v>
      </c>
      <c r="I3794" s="8">
        <v>17149.80514</v>
      </c>
      <c r="J3794" s="9">
        <f t="shared" si="179"/>
        <v>0.10807500608886067</v>
      </c>
    </row>
    <row r="3795" spans="1:10" x14ac:dyDescent="0.25">
      <c r="A3795" s="3" t="s">
        <v>269</v>
      </c>
      <c r="B3795" s="3" t="s">
        <v>47</v>
      </c>
      <c r="C3795" s="8">
        <v>0</v>
      </c>
      <c r="D3795" s="8">
        <v>53.51</v>
      </c>
      <c r="E3795" s="9" t="str">
        <f t="shared" si="177"/>
        <v/>
      </c>
      <c r="F3795" s="8">
        <v>0</v>
      </c>
      <c r="G3795" s="9" t="str">
        <f t="shared" si="178"/>
        <v/>
      </c>
      <c r="H3795" s="8">
        <v>21.082820000000002</v>
      </c>
      <c r="I3795" s="8">
        <v>1977.4667199999999</v>
      </c>
      <c r="J3795" s="9">
        <f t="shared" si="179"/>
        <v>92.795171613664579</v>
      </c>
    </row>
    <row r="3796" spans="1:10" x14ac:dyDescent="0.25">
      <c r="A3796" s="3" t="s">
        <v>269</v>
      </c>
      <c r="B3796" s="3" t="s">
        <v>248</v>
      </c>
      <c r="C3796" s="8">
        <v>0</v>
      </c>
      <c r="D3796" s="8">
        <v>0</v>
      </c>
      <c r="E3796" s="9" t="str">
        <f t="shared" si="177"/>
        <v/>
      </c>
      <c r="F3796" s="8">
        <v>0</v>
      </c>
      <c r="G3796" s="9" t="str">
        <f t="shared" si="178"/>
        <v/>
      </c>
      <c r="H3796" s="8">
        <v>0</v>
      </c>
      <c r="I3796" s="8">
        <v>2.1</v>
      </c>
      <c r="J3796" s="9" t="str">
        <f t="shared" si="179"/>
        <v/>
      </c>
    </row>
    <row r="3797" spans="1:10" x14ac:dyDescent="0.25">
      <c r="A3797" s="3" t="s">
        <v>269</v>
      </c>
      <c r="B3797" s="3" t="s">
        <v>48</v>
      </c>
      <c r="C3797" s="8">
        <v>22.01878</v>
      </c>
      <c r="D3797" s="8">
        <v>0</v>
      </c>
      <c r="E3797" s="9">
        <f t="shared" si="177"/>
        <v>-1</v>
      </c>
      <c r="F3797" s="8">
        <v>0.90442999999999996</v>
      </c>
      <c r="G3797" s="9">
        <f t="shared" si="178"/>
        <v>-1</v>
      </c>
      <c r="H3797" s="8">
        <v>368.15203000000002</v>
      </c>
      <c r="I3797" s="8">
        <v>166.75489999999999</v>
      </c>
      <c r="J3797" s="9">
        <f t="shared" si="179"/>
        <v>-0.54704881024287721</v>
      </c>
    </row>
    <row r="3798" spans="1:10" x14ac:dyDescent="0.25">
      <c r="A3798" s="3" t="s">
        <v>269</v>
      </c>
      <c r="B3798" s="3" t="s">
        <v>49</v>
      </c>
      <c r="C3798" s="8">
        <v>0</v>
      </c>
      <c r="D3798" s="8">
        <v>0</v>
      </c>
      <c r="E3798" s="9" t="str">
        <f t="shared" si="177"/>
        <v/>
      </c>
      <c r="F3798" s="8">
        <v>0</v>
      </c>
      <c r="G3798" s="9" t="str">
        <f t="shared" si="178"/>
        <v/>
      </c>
      <c r="H3798" s="8">
        <v>226.35158999999999</v>
      </c>
      <c r="I3798" s="8">
        <v>312.56562000000002</v>
      </c>
      <c r="J3798" s="9">
        <f t="shared" si="179"/>
        <v>0.38088546230225306</v>
      </c>
    </row>
    <row r="3799" spans="1:10" x14ac:dyDescent="0.25">
      <c r="A3799" s="3" t="s">
        <v>269</v>
      </c>
      <c r="B3799" s="3" t="s">
        <v>50</v>
      </c>
      <c r="C3799" s="8">
        <v>0</v>
      </c>
      <c r="D3799" s="8">
        <v>21.301649999999999</v>
      </c>
      <c r="E3799" s="9" t="str">
        <f t="shared" si="177"/>
        <v/>
      </c>
      <c r="F3799" s="8">
        <v>83.807810000000003</v>
      </c>
      <c r="G3799" s="9">
        <f t="shared" si="178"/>
        <v>-0.7458273876861834</v>
      </c>
      <c r="H3799" s="8">
        <v>45.617350000000002</v>
      </c>
      <c r="I3799" s="8">
        <v>235.27661000000001</v>
      </c>
      <c r="J3799" s="9">
        <f t="shared" si="179"/>
        <v>4.1576123996681087</v>
      </c>
    </row>
    <row r="3800" spans="1:10" x14ac:dyDescent="0.25">
      <c r="A3800" s="3" t="s">
        <v>269</v>
      </c>
      <c r="B3800" s="3" t="s">
        <v>51</v>
      </c>
      <c r="C3800" s="8">
        <v>60002.611100000002</v>
      </c>
      <c r="D3800" s="8">
        <v>10104.430609999999</v>
      </c>
      <c r="E3800" s="9">
        <f t="shared" si="177"/>
        <v>-0.83160015164740053</v>
      </c>
      <c r="F3800" s="8">
        <v>7996.23909</v>
      </c>
      <c r="G3800" s="9">
        <f t="shared" si="178"/>
        <v>0.26364788449565979</v>
      </c>
      <c r="H3800" s="8">
        <v>316644.02708000003</v>
      </c>
      <c r="I3800" s="8">
        <v>138780.44845</v>
      </c>
      <c r="J3800" s="9">
        <f t="shared" si="179"/>
        <v>-0.56171461773716902</v>
      </c>
    </row>
    <row r="3801" spans="1:10" x14ac:dyDescent="0.25">
      <c r="A3801" s="3" t="s">
        <v>269</v>
      </c>
      <c r="B3801" s="3" t="s">
        <v>52</v>
      </c>
      <c r="C3801" s="8">
        <v>65.852530000000002</v>
      </c>
      <c r="D3801" s="8">
        <v>91.175619999999995</v>
      </c>
      <c r="E3801" s="9">
        <f t="shared" si="177"/>
        <v>0.3845424010284797</v>
      </c>
      <c r="F3801" s="8">
        <v>131.24538000000001</v>
      </c>
      <c r="G3801" s="9">
        <f t="shared" si="178"/>
        <v>-0.30530415623010887</v>
      </c>
      <c r="H3801" s="8">
        <v>1033.91939</v>
      </c>
      <c r="I3801" s="8">
        <v>1483.00065</v>
      </c>
      <c r="J3801" s="9">
        <f t="shared" si="179"/>
        <v>0.43434842633137949</v>
      </c>
    </row>
    <row r="3802" spans="1:10" x14ac:dyDescent="0.25">
      <c r="A3802" s="3" t="s">
        <v>269</v>
      </c>
      <c r="B3802" s="3" t="s">
        <v>53</v>
      </c>
      <c r="C3802" s="8">
        <v>66.979650000000007</v>
      </c>
      <c r="D3802" s="8">
        <v>144.89876000000001</v>
      </c>
      <c r="E3802" s="9">
        <f t="shared" si="177"/>
        <v>1.1633251293489888</v>
      </c>
      <c r="F3802" s="8">
        <v>17.024000000000001</v>
      </c>
      <c r="G3802" s="9">
        <f t="shared" si="178"/>
        <v>7.511440319548873</v>
      </c>
      <c r="H3802" s="8">
        <v>2627.1963799999999</v>
      </c>
      <c r="I3802" s="8">
        <v>3081.5600199999999</v>
      </c>
      <c r="J3802" s="9">
        <f t="shared" si="179"/>
        <v>0.17294620358756729</v>
      </c>
    </row>
    <row r="3803" spans="1:10" x14ac:dyDescent="0.25">
      <c r="A3803" s="3" t="s">
        <v>269</v>
      </c>
      <c r="B3803" s="3" t="s">
        <v>54</v>
      </c>
      <c r="C3803" s="8">
        <v>42821.701240000002</v>
      </c>
      <c r="D3803" s="8">
        <v>48269.862580000001</v>
      </c>
      <c r="E3803" s="9">
        <f t="shared" si="177"/>
        <v>0.12722897928470989</v>
      </c>
      <c r="F3803" s="8">
        <v>47369.949430000001</v>
      </c>
      <c r="G3803" s="9">
        <f t="shared" si="178"/>
        <v>1.8997553529792821E-2</v>
      </c>
      <c r="H3803" s="8">
        <v>369634.85184000002</v>
      </c>
      <c r="I3803" s="8">
        <v>426242.95377999998</v>
      </c>
      <c r="J3803" s="9">
        <f t="shared" si="179"/>
        <v>0.15314600789998911</v>
      </c>
    </row>
    <row r="3804" spans="1:10" x14ac:dyDescent="0.25">
      <c r="A3804" s="3" t="s">
        <v>269</v>
      </c>
      <c r="B3804" s="3" t="s">
        <v>55</v>
      </c>
      <c r="C3804" s="8">
        <v>3997.1359000000002</v>
      </c>
      <c r="D3804" s="8">
        <v>4284.0893699999997</v>
      </c>
      <c r="E3804" s="9">
        <f t="shared" si="177"/>
        <v>7.1789770770615879E-2</v>
      </c>
      <c r="F3804" s="8">
        <v>3398.0098600000001</v>
      </c>
      <c r="G3804" s="9">
        <f t="shared" si="178"/>
        <v>0.26076425511019541</v>
      </c>
      <c r="H3804" s="8">
        <v>46666.733789999998</v>
      </c>
      <c r="I3804" s="8">
        <v>45353.939789999997</v>
      </c>
      <c r="J3804" s="9">
        <f t="shared" si="179"/>
        <v>-2.8131259537201969E-2</v>
      </c>
    </row>
    <row r="3805" spans="1:10" x14ac:dyDescent="0.25">
      <c r="A3805" s="3" t="s">
        <v>269</v>
      </c>
      <c r="B3805" s="3" t="s">
        <v>56</v>
      </c>
      <c r="C3805" s="8">
        <v>63.989660000000001</v>
      </c>
      <c r="D3805" s="8">
        <v>29.81643</v>
      </c>
      <c r="E3805" s="9">
        <f t="shared" si="177"/>
        <v>-0.53404300007219918</v>
      </c>
      <c r="F3805" s="8">
        <v>56.13899</v>
      </c>
      <c r="G3805" s="9">
        <f t="shared" si="178"/>
        <v>-0.4688819659919069</v>
      </c>
      <c r="H3805" s="8">
        <v>1586.07025</v>
      </c>
      <c r="I3805" s="8">
        <v>398.00362000000001</v>
      </c>
      <c r="J3805" s="9">
        <f t="shared" si="179"/>
        <v>-0.74906305694845488</v>
      </c>
    </row>
    <row r="3806" spans="1:10" x14ac:dyDescent="0.25">
      <c r="A3806" s="3" t="s">
        <v>269</v>
      </c>
      <c r="B3806" s="3" t="s">
        <v>57</v>
      </c>
      <c r="C3806" s="8">
        <v>10983.22998</v>
      </c>
      <c r="D3806" s="8">
        <v>19605.99078</v>
      </c>
      <c r="E3806" s="9">
        <f t="shared" si="177"/>
        <v>0.7850842434968297</v>
      </c>
      <c r="F3806" s="8">
        <v>26326.050490000001</v>
      </c>
      <c r="G3806" s="9">
        <f t="shared" si="178"/>
        <v>-0.25526273728574012</v>
      </c>
      <c r="H3806" s="8">
        <v>186200.93101999999</v>
      </c>
      <c r="I3806" s="8">
        <v>228071.18849999999</v>
      </c>
      <c r="J3806" s="9">
        <f t="shared" si="179"/>
        <v>0.22486599422804532</v>
      </c>
    </row>
    <row r="3807" spans="1:10" x14ac:dyDescent="0.25">
      <c r="A3807" s="3" t="s">
        <v>269</v>
      </c>
      <c r="B3807" s="3" t="s">
        <v>58</v>
      </c>
      <c r="C3807" s="8">
        <v>6.0092699999999999</v>
      </c>
      <c r="D3807" s="8">
        <v>0</v>
      </c>
      <c r="E3807" s="9">
        <f t="shared" si="177"/>
        <v>-1</v>
      </c>
      <c r="F3807" s="8">
        <v>0</v>
      </c>
      <c r="G3807" s="9" t="str">
        <f t="shared" si="178"/>
        <v/>
      </c>
      <c r="H3807" s="8">
        <v>6.0092699999999999</v>
      </c>
      <c r="I3807" s="8">
        <v>18.78332</v>
      </c>
      <c r="J3807" s="9">
        <f t="shared" si="179"/>
        <v>2.1257240896148786</v>
      </c>
    </row>
    <row r="3808" spans="1:10" x14ac:dyDescent="0.25">
      <c r="A3808" s="3" t="s">
        <v>269</v>
      </c>
      <c r="B3808" s="3" t="s">
        <v>60</v>
      </c>
      <c r="C3808" s="8">
        <v>0</v>
      </c>
      <c r="D3808" s="8">
        <v>0</v>
      </c>
      <c r="E3808" s="9" t="str">
        <f t="shared" si="177"/>
        <v/>
      </c>
      <c r="F3808" s="8">
        <v>0</v>
      </c>
      <c r="G3808" s="9" t="str">
        <f t="shared" si="178"/>
        <v/>
      </c>
      <c r="H3808" s="8">
        <v>28.325189999999999</v>
      </c>
      <c r="I3808" s="8">
        <v>3.7139000000000002</v>
      </c>
      <c r="J3808" s="9">
        <f t="shared" si="179"/>
        <v>-0.86888349204365445</v>
      </c>
    </row>
    <row r="3809" spans="1:10" x14ac:dyDescent="0.25">
      <c r="A3809" s="3" t="s">
        <v>269</v>
      </c>
      <c r="B3809" s="3" t="s">
        <v>61</v>
      </c>
      <c r="C3809" s="8">
        <v>329.97827000000001</v>
      </c>
      <c r="D3809" s="8">
        <v>379.73764</v>
      </c>
      <c r="E3809" s="9">
        <f t="shared" si="177"/>
        <v>0.15079589937846505</v>
      </c>
      <c r="F3809" s="8">
        <v>741.43731000000002</v>
      </c>
      <c r="G3809" s="9">
        <f t="shared" si="178"/>
        <v>-0.48783580907197677</v>
      </c>
      <c r="H3809" s="8">
        <v>4711.2405600000002</v>
      </c>
      <c r="I3809" s="8">
        <v>6108.9641300000003</v>
      </c>
      <c r="J3809" s="9">
        <f t="shared" si="179"/>
        <v>0.29667845489936107</v>
      </c>
    </row>
    <row r="3810" spans="1:10" x14ac:dyDescent="0.25">
      <c r="A3810" s="3" t="s">
        <v>269</v>
      </c>
      <c r="B3810" s="3" t="s">
        <v>62</v>
      </c>
      <c r="C3810" s="8">
        <v>9535.0541599999997</v>
      </c>
      <c r="D3810" s="8">
        <v>9077.7016899999999</v>
      </c>
      <c r="E3810" s="9">
        <f t="shared" si="177"/>
        <v>-4.7965377262209508E-2</v>
      </c>
      <c r="F3810" s="8">
        <v>8341.1156200000005</v>
      </c>
      <c r="G3810" s="9">
        <f t="shared" si="178"/>
        <v>8.8307859950273571E-2</v>
      </c>
      <c r="H3810" s="8">
        <v>107828.77937</v>
      </c>
      <c r="I3810" s="8">
        <v>92604.701579999994</v>
      </c>
      <c r="J3810" s="9">
        <f t="shared" si="179"/>
        <v>-0.14118751857294631</v>
      </c>
    </row>
    <row r="3811" spans="1:10" x14ac:dyDescent="0.25">
      <c r="A3811" s="3" t="s">
        <v>269</v>
      </c>
      <c r="B3811" s="3" t="s">
        <v>63</v>
      </c>
      <c r="C3811" s="8">
        <v>167.20797999999999</v>
      </c>
      <c r="D3811" s="8">
        <v>206.45587</v>
      </c>
      <c r="E3811" s="9">
        <f t="shared" si="177"/>
        <v>0.23472498142732201</v>
      </c>
      <c r="F3811" s="8">
        <v>235.20614</v>
      </c>
      <c r="G3811" s="9">
        <f t="shared" si="178"/>
        <v>-0.12223435153521078</v>
      </c>
      <c r="H3811" s="8">
        <v>3261.5101500000001</v>
      </c>
      <c r="I3811" s="8">
        <v>2000.7518700000001</v>
      </c>
      <c r="J3811" s="9">
        <f t="shared" si="179"/>
        <v>-0.38655660170182204</v>
      </c>
    </row>
    <row r="3812" spans="1:10" x14ac:dyDescent="0.25">
      <c r="A3812" s="3" t="s">
        <v>269</v>
      </c>
      <c r="B3812" s="3" t="s">
        <v>64</v>
      </c>
      <c r="C3812" s="8">
        <v>6.9440000000000002E-2</v>
      </c>
      <c r="D3812" s="8">
        <v>0.47910999999999998</v>
      </c>
      <c r="E3812" s="9">
        <f t="shared" si="177"/>
        <v>5.8996255760368657</v>
      </c>
      <c r="F3812" s="8">
        <v>8.6764100000000006</v>
      </c>
      <c r="G3812" s="9">
        <f t="shared" si="178"/>
        <v>-0.94478015676990834</v>
      </c>
      <c r="H3812" s="8">
        <v>922.62570000000005</v>
      </c>
      <c r="I3812" s="8">
        <v>97.113240000000005</v>
      </c>
      <c r="J3812" s="9">
        <f t="shared" si="179"/>
        <v>-0.89474253752090371</v>
      </c>
    </row>
    <row r="3813" spans="1:10" x14ac:dyDescent="0.25">
      <c r="A3813" s="3" t="s">
        <v>269</v>
      </c>
      <c r="B3813" s="3" t="s">
        <v>65</v>
      </c>
      <c r="C3813" s="8">
        <v>0.84679000000000004</v>
      </c>
      <c r="D3813" s="8">
        <v>2.7766600000000001</v>
      </c>
      <c r="E3813" s="9">
        <f t="shared" si="177"/>
        <v>2.2790420293106908</v>
      </c>
      <c r="F3813" s="8">
        <v>6.5419400000000003</v>
      </c>
      <c r="G3813" s="9">
        <f t="shared" si="178"/>
        <v>-0.57556015493874901</v>
      </c>
      <c r="H3813" s="8">
        <v>147.10011</v>
      </c>
      <c r="I3813" s="8">
        <v>371.32517999999999</v>
      </c>
      <c r="J3813" s="9">
        <f t="shared" si="179"/>
        <v>1.524302531112995</v>
      </c>
    </row>
    <row r="3814" spans="1:10" x14ac:dyDescent="0.25">
      <c r="A3814" s="3" t="s">
        <v>269</v>
      </c>
      <c r="B3814" s="3" t="s">
        <v>66</v>
      </c>
      <c r="C3814" s="8">
        <v>377.91692</v>
      </c>
      <c r="D3814" s="8">
        <v>475.24050999999997</v>
      </c>
      <c r="E3814" s="9">
        <f t="shared" si="177"/>
        <v>0.25752641612341676</v>
      </c>
      <c r="F3814" s="8">
        <v>692.88672999999994</v>
      </c>
      <c r="G3814" s="9">
        <f t="shared" si="178"/>
        <v>-0.31411515126000467</v>
      </c>
      <c r="H3814" s="8">
        <v>9438.3573300000007</v>
      </c>
      <c r="I3814" s="8">
        <v>7004.4707500000004</v>
      </c>
      <c r="J3814" s="9">
        <f t="shared" si="179"/>
        <v>-0.25787184092552262</v>
      </c>
    </row>
    <row r="3815" spans="1:10" x14ac:dyDescent="0.25">
      <c r="A3815" s="3" t="s">
        <v>269</v>
      </c>
      <c r="B3815" s="3" t="s">
        <v>67</v>
      </c>
      <c r="C3815" s="8">
        <v>0</v>
      </c>
      <c r="D3815" s="8">
        <v>0</v>
      </c>
      <c r="E3815" s="9" t="str">
        <f t="shared" si="177"/>
        <v/>
      </c>
      <c r="F3815" s="8">
        <v>0</v>
      </c>
      <c r="G3815" s="9" t="str">
        <f t="shared" si="178"/>
        <v/>
      </c>
      <c r="H3815" s="8">
        <v>6.2260799999999996</v>
      </c>
      <c r="I3815" s="8">
        <v>8.6504700000000003</v>
      </c>
      <c r="J3815" s="9">
        <f t="shared" si="179"/>
        <v>0.38939268367897628</v>
      </c>
    </row>
    <row r="3816" spans="1:10" x14ac:dyDescent="0.25">
      <c r="A3816" s="3" t="s">
        <v>269</v>
      </c>
      <c r="B3816" s="3" t="s">
        <v>243</v>
      </c>
      <c r="C3816" s="8">
        <v>0</v>
      </c>
      <c r="D3816" s="8">
        <v>0</v>
      </c>
      <c r="E3816" s="9" t="str">
        <f t="shared" si="177"/>
        <v/>
      </c>
      <c r="F3816" s="8">
        <v>0</v>
      </c>
      <c r="G3816" s="9" t="str">
        <f t="shared" si="178"/>
        <v/>
      </c>
      <c r="H3816" s="8">
        <v>8.1494099999999996</v>
      </c>
      <c r="I3816" s="8">
        <v>0</v>
      </c>
      <c r="J3816" s="9">
        <f t="shared" si="179"/>
        <v>-1</v>
      </c>
    </row>
    <row r="3817" spans="1:10" x14ac:dyDescent="0.25">
      <c r="A3817" s="3" t="s">
        <v>269</v>
      </c>
      <c r="B3817" s="3" t="s">
        <v>68</v>
      </c>
      <c r="C3817" s="8">
        <v>459.26405999999997</v>
      </c>
      <c r="D3817" s="8">
        <v>1410.1022399999999</v>
      </c>
      <c r="E3817" s="9">
        <f t="shared" si="177"/>
        <v>2.070351814596596</v>
      </c>
      <c r="F3817" s="8">
        <v>151.49113</v>
      </c>
      <c r="G3817" s="9">
        <f t="shared" si="178"/>
        <v>8.308150516799234</v>
      </c>
      <c r="H3817" s="8">
        <v>5722.2595899999997</v>
      </c>
      <c r="I3817" s="8">
        <v>6297.2466199999999</v>
      </c>
      <c r="J3817" s="9">
        <f t="shared" si="179"/>
        <v>0.10048251411117826</v>
      </c>
    </row>
    <row r="3818" spans="1:10" x14ac:dyDescent="0.25">
      <c r="A3818" s="3" t="s">
        <v>269</v>
      </c>
      <c r="B3818" s="3" t="s">
        <v>69</v>
      </c>
      <c r="C3818" s="8">
        <v>163.75483</v>
      </c>
      <c r="D3818" s="8">
        <v>198.51858999999999</v>
      </c>
      <c r="E3818" s="9">
        <f t="shared" si="177"/>
        <v>0.2122915092031179</v>
      </c>
      <c r="F3818" s="8">
        <v>266.48594000000003</v>
      </c>
      <c r="G3818" s="9">
        <f t="shared" si="178"/>
        <v>-0.25505041654355209</v>
      </c>
      <c r="H3818" s="8">
        <v>2913.56502</v>
      </c>
      <c r="I3818" s="8">
        <v>2179.8600799999999</v>
      </c>
      <c r="J3818" s="9">
        <f t="shared" si="179"/>
        <v>-0.25182377429833369</v>
      </c>
    </row>
    <row r="3819" spans="1:10" x14ac:dyDescent="0.25">
      <c r="A3819" s="3" t="s">
        <v>269</v>
      </c>
      <c r="B3819" s="3" t="s">
        <v>70</v>
      </c>
      <c r="C3819" s="8">
        <v>0</v>
      </c>
      <c r="D3819" s="8">
        <v>0</v>
      </c>
      <c r="E3819" s="9" t="str">
        <f t="shared" si="177"/>
        <v/>
      </c>
      <c r="F3819" s="8">
        <v>0</v>
      </c>
      <c r="G3819" s="9" t="str">
        <f t="shared" si="178"/>
        <v/>
      </c>
      <c r="H3819" s="8">
        <v>0.35204999999999997</v>
      </c>
      <c r="I3819" s="8">
        <v>0</v>
      </c>
      <c r="J3819" s="9">
        <f t="shared" si="179"/>
        <v>-1</v>
      </c>
    </row>
    <row r="3820" spans="1:10" x14ac:dyDescent="0.25">
      <c r="A3820" s="3" t="s">
        <v>269</v>
      </c>
      <c r="B3820" s="3" t="s">
        <v>71</v>
      </c>
      <c r="C3820" s="8">
        <v>36413.089010000003</v>
      </c>
      <c r="D3820" s="8">
        <v>42227.763200000001</v>
      </c>
      <c r="E3820" s="9">
        <f t="shared" si="177"/>
        <v>0.15968637509449235</v>
      </c>
      <c r="F3820" s="8">
        <v>88585.072480000003</v>
      </c>
      <c r="G3820" s="9">
        <f t="shared" si="178"/>
        <v>-0.523308363160917</v>
      </c>
      <c r="H3820" s="8">
        <v>423622.62920000002</v>
      </c>
      <c r="I3820" s="8">
        <v>540970.41703999997</v>
      </c>
      <c r="J3820" s="9">
        <f t="shared" si="179"/>
        <v>0.27701019669701799</v>
      </c>
    </row>
    <row r="3821" spans="1:10" x14ac:dyDescent="0.25">
      <c r="A3821" s="3" t="s">
        <v>269</v>
      </c>
      <c r="B3821" s="3" t="s">
        <v>72</v>
      </c>
      <c r="C3821" s="8">
        <v>71.25</v>
      </c>
      <c r="D3821" s="8">
        <v>0</v>
      </c>
      <c r="E3821" s="9">
        <f t="shared" si="177"/>
        <v>-1</v>
      </c>
      <c r="F3821" s="8">
        <v>0.12280000000000001</v>
      </c>
      <c r="G3821" s="9">
        <f t="shared" si="178"/>
        <v>-1</v>
      </c>
      <c r="H3821" s="8">
        <v>82.358360000000005</v>
      </c>
      <c r="I3821" s="8">
        <v>0.12280000000000001</v>
      </c>
      <c r="J3821" s="9">
        <f t="shared" si="179"/>
        <v>-0.9985089552536015</v>
      </c>
    </row>
    <row r="3822" spans="1:10" x14ac:dyDescent="0.25">
      <c r="A3822" s="3" t="s">
        <v>269</v>
      </c>
      <c r="B3822" s="3" t="s">
        <v>73</v>
      </c>
      <c r="C3822" s="8">
        <v>796.51734999999996</v>
      </c>
      <c r="D3822" s="8">
        <v>83.98169</v>
      </c>
      <c r="E3822" s="9">
        <f t="shared" si="177"/>
        <v>-0.89456389116947677</v>
      </c>
      <c r="F3822" s="8">
        <v>275.23622999999998</v>
      </c>
      <c r="G3822" s="9">
        <f t="shared" si="178"/>
        <v>-0.69487414502080624</v>
      </c>
      <c r="H3822" s="8">
        <v>3425.1957600000001</v>
      </c>
      <c r="I3822" s="8">
        <v>3197.7157400000001</v>
      </c>
      <c r="J3822" s="9">
        <f t="shared" si="179"/>
        <v>-6.6413728130972571E-2</v>
      </c>
    </row>
    <row r="3823" spans="1:10" x14ac:dyDescent="0.25">
      <c r="A3823" s="3" t="s">
        <v>269</v>
      </c>
      <c r="B3823" s="3" t="s">
        <v>74</v>
      </c>
      <c r="C3823" s="8">
        <v>0</v>
      </c>
      <c r="D3823" s="8">
        <v>684.23090999999999</v>
      </c>
      <c r="E3823" s="9" t="str">
        <f t="shared" si="177"/>
        <v/>
      </c>
      <c r="F3823" s="8">
        <v>1162.6412800000001</v>
      </c>
      <c r="G3823" s="9">
        <f t="shared" si="178"/>
        <v>-0.41148579379531414</v>
      </c>
      <c r="H3823" s="8">
        <v>491.28955000000002</v>
      </c>
      <c r="I3823" s="8">
        <v>9762.2746399999996</v>
      </c>
      <c r="J3823" s="9">
        <f t="shared" si="179"/>
        <v>18.870715019279363</v>
      </c>
    </row>
    <row r="3824" spans="1:10" x14ac:dyDescent="0.25">
      <c r="A3824" s="3" t="s">
        <v>269</v>
      </c>
      <c r="B3824" s="3" t="s">
        <v>75</v>
      </c>
      <c r="C3824" s="8">
        <v>6696.5597399999997</v>
      </c>
      <c r="D3824" s="8">
        <v>9552.0964399999993</v>
      </c>
      <c r="E3824" s="9">
        <f t="shared" si="177"/>
        <v>0.42641846125007454</v>
      </c>
      <c r="F3824" s="8">
        <v>5549.3024599999999</v>
      </c>
      <c r="G3824" s="9">
        <f t="shared" si="178"/>
        <v>0.72131479746375171</v>
      </c>
      <c r="H3824" s="8">
        <v>76216.502120000005</v>
      </c>
      <c r="I3824" s="8">
        <v>74324.267000000007</v>
      </c>
      <c r="J3824" s="9">
        <f t="shared" si="179"/>
        <v>-2.4827105251048476E-2</v>
      </c>
    </row>
    <row r="3825" spans="1:10" x14ac:dyDescent="0.25">
      <c r="A3825" s="3" t="s">
        <v>269</v>
      </c>
      <c r="B3825" s="3" t="s">
        <v>76</v>
      </c>
      <c r="C3825" s="8">
        <v>296870.07292000001</v>
      </c>
      <c r="D3825" s="8">
        <v>395548.79132000002</v>
      </c>
      <c r="E3825" s="9">
        <f t="shared" si="177"/>
        <v>0.33239698912524518</v>
      </c>
      <c r="F3825" s="8">
        <v>476498.23330999998</v>
      </c>
      <c r="G3825" s="9">
        <f t="shared" si="178"/>
        <v>-0.16988403383509698</v>
      </c>
      <c r="H3825" s="8">
        <v>3900701.0638600001</v>
      </c>
      <c r="I3825" s="8">
        <v>3827567.3039000002</v>
      </c>
      <c r="J3825" s="9">
        <f t="shared" si="179"/>
        <v>-1.8748875846340662E-2</v>
      </c>
    </row>
    <row r="3826" spans="1:10" x14ac:dyDescent="0.25">
      <c r="A3826" s="3" t="s">
        <v>269</v>
      </c>
      <c r="B3826" s="3" t="s">
        <v>78</v>
      </c>
      <c r="C3826" s="8">
        <v>8.992E-2</v>
      </c>
      <c r="D3826" s="8">
        <v>0.13228999999999999</v>
      </c>
      <c r="E3826" s="9">
        <f t="shared" si="177"/>
        <v>0.47119661921708178</v>
      </c>
      <c r="F3826" s="8">
        <v>0</v>
      </c>
      <c r="G3826" s="9" t="str">
        <f t="shared" si="178"/>
        <v/>
      </c>
      <c r="H3826" s="8">
        <v>2138.8367800000001</v>
      </c>
      <c r="I3826" s="8">
        <v>485.72802999999999</v>
      </c>
      <c r="J3826" s="9">
        <f t="shared" si="179"/>
        <v>-0.77290084285907967</v>
      </c>
    </row>
    <row r="3827" spans="1:10" x14ac:dyDescent="0.25">
      <c r="A3827" s="3" t="s">
        <v>269</v>
      </c>
      <c r="B3827" s="3" t="s">
        <v>79</v>
      </c>
      <c r="C3827" s="8">
        <v>42.214959999999998</v>
      </c>
      <c r="D3827" s="8">
        <v>70.373779999999996</v>
      </c>
      <c r="E3827" s="9">
        <f t="shared" si="177"/>
        <v>0.66703415092659091</v>
      </c>
      <c r="F3827" s="8">
        <v>111.27070000000001</v>
      </c>
      <c r="G3827" s="9">
        <f t="shared" si="178"/>
        <v>-0.36754437601273293</v>
      </c>
      <c r="H3827" s="8">
        <v>617.36933999999997</v>
      </c>
      <c r="I3827" s="8">
        <v>1100.4983500000001</v>
      </c>
      <c r="J3827" s="9">
        <f t="shared" si="179"/>
        <v>0.78256074394624164</v>
      </c>
    </row>
    <row r="3828" spans="1:10" x14ac:dyDescent="0.25">
      <c r="A3828" s="3" t="s">
        <v>269</v>
      </c>
      <c r="B3828" s="3" t="s">
        <v>80</v>
      </c>
      <c r="C3828" s="8">
        <v>0.27299000000000001</v>
      </c>
      <c r="D3828" s="8">
        <v>47.864130000000003</v>
      </c>
      <c r="E3828" s="9">
        <f t="shared" si="177"/>
        <v>174.33290596725155</v>
      </c>
      <c r="F3828" s="8">
        <v>16.571870000000001</v>
      </c>
      <c r="G3828" s="9">
        <f t="shared" si="178"/>
        <v>1.8882757347239632</v>
      </c>
      <c r="H3828" s="8">
        <v>137.43090000000001</v>
      </c>
      <c r="I3828" s="8">
        <v>531.41831999999999</v>
      </c>
      <c r="J3828" s="9">
        <f t="shared" si="179"/>
        <v>2.8668037537409705</v>
      </c>
    </row>
    <row r="3829" spans="1:10" x14ac:dyDescent="0.25">
      <c r="A3829" s="3" t="s">
        <v>269</v>
      </c>
      <c r="B3829" s="3" t="s">
        <v>81</v>
      </c>
      <c r="C3829" s="8">
        <v>377.71899000000002</v>
      </c>
      <c r="D3829" s="8">
        <v>420.54619000000002</v>
      </c>
      <c r="E3829" s="9">
        <f t="shared" si="177"/>
        <v>0.11338376182780752</v>
      </c>
      <c r="F3829" s="8">
        <v>1189.0467200000001</v>
      </c>
      <c r="G3829" s="9">
        <f t="shared" si="178"/>
        <v>-0.64631651311396743</v>
      </c>
      <c r="H3829" s="8">
        <v>6543.5136000000002</v>
      </c>
      <c r="I3829" s="8">
        <v>8014.3172500000001</v>
      </c>
      <c r="J3829" s="9">
        <f t="shared" si="179"/>
        <v>0.22477276581193317</v>
      </c>
    </row>
    <row r="3830" spans="1:10" x14ac:dyDescent="0.25">
      <c r="A3830" s="3" t="s">
        <v>269</v>
      </c>
      <c r="B3830" s="3" t="s">
        <v>82</v>
      </c>
      <c r="C3830" s="8">
        <v>0</v>
      </c>
      <c r="D3830" s="8">
        <v>0</v>
      </c>
      <c r="E3830" s="9" t="str">
        <f t="shared" si="177"/>
        <v/>
      </c>
      <c r="F3830" s="8">
        <v>0</v>
      </c>
      <c r="G3830" s="9" t="str">
        <f t="shared" si="178"/>
        <v/>
      </c>
      <c r="H3830" s="8">
        <v>6.3002799999999999</v>
      </c>
      <c r="I3830" s="8">
        <v>34.217379999999999</v>
      </c>
      <c r="J3830" s="9">
        <f t="shared" si="179"/>
        <v>4.4310887770067362</v>
      </c>
    </row>
    <row r="3831" spans="1:10" x14ac:dyDescent="0.25">
      <c r="A3831" s="3" t="s">
        <v>269</v>
      </c>
      <c r="B3831" s="3" t="s">
        <v>83</v>
      </c>
      <c r="C3831" s="8">
        <v>314.89490999999998</v>
      </c>
      <c r="D3831" s="8">
        <v>401.06256999999999</v>
      </c>
      <c r="E3831" s="9">
        <f t="shared" si="177"/>
        <v>0.27363941830625338</v>
      </c>
      <c r="F3831" s="8">
        <v>538.41128000000003</v>
      </c>
      <c r="G3831" s="9">
        <f t="shared" si="178"/>
        <v>-0.25509998601812356</v>
      </c>
      <c r="H3831" s="8">
        <v>4229.4903400000003</v>
      </c>
      <c r="I3831" s="8">
        <v>5439.40913</v>
      </c>
      <c r="J3831" s="9">
        <f t="shared" si="179"/>
        <v>0.28606727826218403</v>
      </c>
    </row>
    <row r="3832" spans="1:10" x14ac:dyDescent="0.25">
      <c r="A3832" s="3" t="s">
        <v>269</v>
      </c>
      <c r="B3832" s="3" t="s">
        <v>84</v>
      </c>
      <c r="C3832" s="8">
        <v>7.1715</v>
      </c>
      <c r="D3832" s="8">
        <v>72.080340000000007</v>
      </c>
      <c r="E3832" s="9">
        <f t="shared" si="177"/>
        <v>9.0509433172976372</v>
      </c>
      <c r="F3832" s="8">
        <v>28.566269999999999</v>
      </c>
      <c r="G3832" s="9">
        <f t="shared" si="178"/>
        <v>1.5232674759427818</v>
      </c>
      <c r="H3832" s="8">
        <v>161.25026</v>
      </c>
      <c r="I3832" s="8">
        <v>326.76069000000001</v>
      </c>
      <c r="J3832" s="9">
        <f t="shared" si="179"/>
        <v>1.0264196163156574</v>
      </c>
    </row>
    <row r="3833" spans="1:10" x14ac:dyDescent="0.25">
      <c r="A3833" s="3" t="s">
        <v>269</v>
      </c>
      <c r="B3833" s="3" t="s">
        <v>85</v>
      </c>
      <c r="C3833" s="8">
        <v>0</v>
      </c>
      <c r="D3833" s="8">
        <v>0</v>
      </c>
      <c r="E3833" s="9" t="str">
        <f t="shared" si="177"/>
        <v/>
      </c>
      <c r="F3833" s="8">
        <v>0</v>
      </c>
      <c r="G3833" s="9" t="str">
        <f t="shared" si="178"/>
        <v/>
      </c>
      <c r="H3833" s="8">
        <v>0</v>
      </c>
      <c r="I3833" s="8">
        <v>0</v>
      </c>
      <c r="J3833" s="9" t="str">
        <f t="shared" si="179"/>
        <v/>
      </c>
    </row>
    <row r="3834" spans="1:10" x14ac:dyDescent="0.25">
      <c r="A3834" s="3" t="s">
        <v>269</v>
      </c>
      <c r="B3834" s="3" t="s">
        <v>86</v>
      </c>
      <c r="C3834" s="8">
        <v>0</v>
      </c>
      <c r="D3834" s="8">
        <v>0</v>
      </c>
      <c r="E3834" s="9" t="str">
        <f t="shared" si="177"/>
        <v/>
      </c>
      <c r="F3834" s="8">
        <v>0</v>
      </c>
      <c r="G3834" s="9" t="str">
        <f t="shared" si="178"/>
        <v/>
      </c>
      <c r="H3834" s="8">
        <v>0.68357000000000001</v>
      </c>
      <c r="I3834" s="8">
        <v>65.21942</v>
      </c>
      <c r="J3834" s="9">
        <f t="shared" si="179"/>
        <v>94.410009216320205</v>
      </c>
    </row>
    <row r="3835" spans="1:10" x14ac:dyDescent="0.25">
      <c r="A3835" s="3" t="s">
        <v>269</v>
      </c>
      <c r="B3835" s="3" t="s">
        <v>87</v>
      </c>
      <c r="C3835" s="8">
        <v>2.82728</v>
      </c>
      <c r="D3835" s="8">
        <v>18.71311</v>
      </c>
      <c r="E3835" s="9">
        <f t="shared" si="177"/>
        <v>5.6187678616903884</v>
      </c>
      <c r="F3835" s="8">
        <v>0.15755</v>
      </c>
      <c r="G3835" s="9">
        <f t="shared" si="178"/>
        <v>117.77569025706126</v>
      </c>
      <c r="H3835" s="8">
        <v>828.99365</v>
      </c>
      <c r="I3835" s="8">
        <v>642.28869999999995</v>
      </c>
      <c r="J3835" s="9">
        <f t="shared" si="179"/>
        <v>-0.22521879389546595</v>
      </c>
    </row>
    <row r="3836" spans="1:10" x14ac:dyDescent="0.25">
      <c r="A3836" s="3" t="s">
        <v>269</v>
      </c>
      <c r="B3836" s="3" t="s">
        <v>88</v>
      </c>
      <c r="C3836" s="8">
        <v>20.194510000000001</v>
      </c>
      <c r="D3836" s="8">
        <v>28.41056</v>
      </c>
      <c r="E3836" s="9">
        <f t="shared" si="177"/>
        <v>0.4068457219313566</v>
      </c>
      <c r="F3836" s="8">
        <v>121.97432999999999</v>
      </c>
      <c r="G3836" s="9">
        <f t="shared" si="178"/>
        <v>-0.76707754820215035</v>
      </c>
      <c r="H3836" s="8">
        <v>1154.0571399999999</v>
      </c>
      <c r="I3836" s="8">
        <v>1115.1866399999999</v>
      </c>
      <c r="J3836" s="9">
        <f t="shared" si="179"/>
        <v>-3.368160782749452E-2</v>
      </c>
    </row>
    <row r="3837" spans="1:10" x14ac:dyDescent="0.25">
      <c r="A3837" s="3" t="s">
        <v>269</v>
      </c>
      <c r="B3837" s="3" t="s">
        <v>89</v>
      </c>
      <c r="C3837" s="8">
        <v>3551.6024699999998</v>
      </c>
      <c r="D3837" s="8">
        <v>4074.5400100000002</v>
      </c>
      <c r="E3837" s="9">
        <f t="shared" si="177"/>
        <v>0.14723988521159015</v>
      </c>
      <c r="F3837" s="8">
        <v>5950.1202000000003</v>
      </c>
      <c r="G3837" s="9">
        <f t="shared" si="178"/>
        <v>-0.3152171934274538</v>
      </c>
      <c r="H3837" s="8">
        <v>100550.32619000001</v>
      </c>
      <c r="I3837" s="8">
        <v>77391.06667</v>
      </c>
      <c r="J3837" s="9">
        <f t="shared" si="179"/>
        <v>-0.23032505609418163</v>
      </c>
    </row>
    <row r="3838" spans="1:10" x14ac:dyDescent="0.25">
      <c r="A3838" s="3" t="s">
        <v>269</v>
      </c>
      <c r="B3838" s="3" t="s">
        <v>90</v>
      </c>
      <c r="C3838" s="8">
        <v>0</v>
      </c>
      <c r="D3838" s="8">
        <v>0</v>
      </c>
      <c r="E3838" s="9" t="str">
        <f t="shared" si="177"/>
        <v/>
      </c>
      <c r="F3838" s="8">
        <v>0</v>
      </c>
      <c r="G3838" s="9" t="str">
        <f t="shared" si="178"/>
        <v/>
      </c>
      <c r="H3838" s="8">
        <v>0</v>
      </c>
      <c r="I3838" s="8">
        <v>7.6156199999999998</v>
      </c>
      <c r="J3838" s="9" t="str">
        <f t="shared" si="179"/>
        <v/>
      </c>
    </row>
    <row r="3839" spans="1:10" x14ac:dyDescent="0.25">
      <c r="A3839" s="3" t="s">
        <v>269</v>
      </c>
      <c r="B3839" s="3" t="s">
        <v>91</v>
      </c>
      <c r="C3839" s="8">
        <v>4137.11492</v>
      </c>
      <c r="D3839" s="8">
        <v>4197.35196</v>
      </c>
      <c r="E3839" s="9">
        <f t="shared" si="177"/>
        <v>1.4560156332326324E-2</v>
      </c>
      <c r="F3839" s="8">
        <v>5146.9955399999999</v>
      </c>
      <c r="G3839" s="9">
        <f t="shared" si="178"/>
        <v>-0.18450444975516722</v>
      </c>
      <c r="H3839" s="8">
        <v>59712.310899999997</v>
      </c>
      <c r="I3839" s="8">
        <v>56869.150070000003</v>
      </c>
      <c r="J3839" s="9">
        <f t="shared" si="179"/>
        <v>-4.7614315827793408E-2</v>
      </c>
    </row>
    <row r="3840" spans="1:10" x14ac:dyDescent="0.25">
      <c r="A3840" s="3" t="s">
        <v>269</v>
      </c>
      <c r="B3840" s="3" t="s">
        <v>92</v>
      </c>
      <c r="C3840" s="8">
        <v>9.1367399999999996</v>
      </c>
      <c r="D3840" s="8">
        <v>1.8253200000000001</v>
      </c>
      <c r="E3840" s="9">
        <f t="shared" si="177"/>
        <v>-0.80022196100578546</v>
      </c>
      <c r="F3840" s="8">
        <v>16.460979999999999</v>
      </c>
      <c r="G3840" s="9">
        <f t="shared" si="178"/>
        <v>-0.88911231287566106</v>
      </c>
      <c r="H3840" s="8">
        <v>354.62954999999999</v>
      </c>
      <c r="I3840" s="8">
        <v>175.36533</v>
      </c>
      <c r="J3840" s="9">
        <f t="shared" si="179"/>
        <v>-0.50549713073825919</v>
      </c>
    </row>
    <row r="3841" spans="1:10" x14ac:dyDescent="0.25">
      <c r="A3841" s="3" t="s">
        <v>269</v>
      </c>
      <c r="B3841" s="3" t="s">
        <v>93</v>
      </c>
      <c r="C3841" s="8">
        <v>14103.618630000001</v>
      </c>
      <c r="D3841" s="8">
        <v>9828.5639800000008</v>
      </c>
      <c r="E3841" s="9">
        <f t="shared" si="177"/>
        <v>-0.30311757302529951</v>
      </c>
      <c r="F3841" s="8">
        <v>9851.9194299999999</v>
      </c>
      <c r="G3841" s="9">
        <f t="shared" si="178"/>
        <v>-2.3706497161233298E-3</v>
      </c>
      <c r="H3841" s="8">
        <v>137336.78081</v>
      </c>
      <c r="I3841" s="8">
        <v>128097.50354999999</v>
      </c>
      <c r="J3841" s="9">
        <f t="shared" si="179"/>
        <v>-6.7274601934802725E-2</v>
      </c>
    </row>
    <row r="3842" spans="1:10" x14ac:dyDescent="0.25">
      <c r="A3842" s="3" t="s">
        <v>269</v>
      </c>
      <c r="B3842" s="3" t="s">
        <v>94</v>
      </c>
      <c r="C3842" s="8">
        <v>6.3513599999999997</v>
      </c>
      <c r="D3842" s="8">
        <v>0</v>
      </c>
      <c r="E3842" s="9">
        <f t="shared" si="177"/>
        <v>-1</v>
      </c>
      <c r="F3842" s="8">
        <v>0</v>
      </c>
      <c r="G3842" s="9" t="str">
        <f t="shared" si="178"/>
        <v/>
      </c>
      <c r="H3842" s="8">
        <v>46.294490000000003</v>
      </c>
      <c r="I3842" s="8">
        <v>2.5080000000000002E-2</v>
      </c>
      <c r="J3842" s="9">
        <f t="shared" si="179"/>
        <v>-0.99945825086311568</v>
      </c>
    </row>
    <row r="3843" spans="1:10" x14ac:dyDescent="0.25">
      <c r="A3843" s="3" t="s">
        <v>269</v>
      </c>
      <c r="B3843" s="3" t="s">
        <v>95</v>
      </c>
      <c r="C3843" s="8">
        <v>4481.0305600000002</v>
      </c>
      <c r="D3843" s="8">
        <v>6814.8454700000002</v>
      </c>
      <c r="E3843" s="9">
        <f t="shared" si="177"/>
        <v>0.52082102068949077</v>
      </c>
      <c r="F3843" s="8">
        <v>8430.3993499999997</v>
      </c>
      <c r="G3843" s="9">
        <f t="shared" si="178"/>
        <v>-0.19163432394219848</v>
      </c>
      <c r="H3843" s="8">
        <v>54514.3148</v>
      </c>
      <c r="I3843" s="8">
        <v>67852.755229999995</v>
      </c>
      <c r="J3843" s="9">
        <f t="shared" si="179"/>
        <v>0.24467775994132079</v>
      </c>
    </row>
    <row r="3844" spans="1:10" x14ac:dyDescent="0.25">
      <c r="A3844" s="3" t="s">
        <v>269</v>
      </c>
      <c r="B3844" s="3" t="s">
        <v>96</v>
      </c>
      <c r="C3844" s="8">
        <v>2688.8015399999999</v>
      </c>
      <c r="D3844" s="8">
        <v>3288.5293900000001</v>
      </c>
      <c r="E3844" s="9">
        <f t="shared" si="177"/>
        <v>0.22304652875198827</v>
      </c>
      <c r="F3844" s="8">
        <v>4361.8343699999996</v>
      </c>
      <c r="G3844" s="9">
        <f t="shared" si="178"/>
        <v>-0.24606733978300954</v>
      </c>
      <c r="H3844" s="8">
        <v>50171.988340000004</v>
      </c>
      <c r="I3844" s="8">
        <v>38957.645600000003</v>
      </c>
      <c r="J3844" s="9">
        <f t="shared" si="179"/>
        <v>-0.22351800498724261</v>
      </c>
    </row>
    <row r="3845" spans="1:10" x14ac:dyDescent="0.25">
      <c r="A3845" s="3" t="s">
        <v>269</v>
      </c>
      <c r="B3845" s="3" t="s">
        <v>97</v>
      </c>
      <c r="C3845" s="8">
        <v>73828.287779999999</v>
      </c>
      <c r="D3845" s="8">
        <v>43697.686609999997</v>
      </c>
      <c r="E3845" s="9">
        <f t="shared" ref="E3845:E3908" si="180">IF(C3845=0,"",(D3845/C3845-1))</f>
        <v>-0.40811729590405521</v>
      </c>
      <c r="F3845" s="8">
        <v>61278.590929999998</v>
      </c>
      <c r="G3845" s="9">
        <f t="shared" ref="G3845:G3908" si="181">IF(F3845=0,"",(D3845/F3845-1))</f>
        <v>-0.28690124973798903</v>
      </c>
      <c r="H3845" s="8">
        <v>576816.41602</v>
      </c>
      <c r="I3845" s="8">
        <v>634462.87236000004</v>
      </c>
      <c r="J3845" s="9">
        <f t="shared" ref="J3845:J3908" si="182">IF(H3845=0,"",(I3845/H3845-1))</f>
        <v>9.9939000935093558E-2</v>
      </c>
    </row>
    <row r="3846" spans="1:10" x14ac:dyDescent="0.25">
      <c r="A3846" s="3" t="s">
        <v>269</v>
      </c>
      <c r="B3846" s="3" t="s">
        <v>98</v>
      </c>
      <c r="C3846" s="8">
        <v>154.76571999999999</v>
      </c>
      <c r="D3846" s="8">
        <v>49.303780000000003</v>
      </c>
      <c r="E3846" s="9">
        <f t="shared" si="180"/>
        <v>-0.6814295827267175</v>
      </c>
      <c r="F3846" s="8">
        <v>112.19929</v>
      </c>
      <c r="G3846" s="9">
        <f t="shared" si="181"/>
        <v>-0.56056959005712059</v>
      </c>
      <c r="H3846" s="8">
        <v>645.45847000000003</v>
      </c>
      <c r="I3846" s="8">
        <v>1590.43469</v>
      </c>
      <c r="J3846" s="9">
        <f t="shared" si="182"/>
        <v>1.4640387630206479</v>
      </c>
    </row>
    <row r="3847" spans="1:10" x14ac:dyDescent="0.25">
      <c r="A3847" s="3" t="s">
        <v>269</v>
      </c>
      <c r="B3847" s="3" t="s">
        <v>99</v>
      </c>
      <c r="C3847" s="8">
        <v>763.75786000000005</v>
      </c>
      <c r="D3847" s="8">
        <v>306.66755999999998</v>
      </c>
      <c r="E3847" s="9">
        <f t="shared" si="180"/>
        <v>-0.59847541208937605</v>
      </c>
      <c r="F3847" s="8">
        <v>155.46775</v>
      </c>
      <c r="G3847" s="9">
        <f t="shared" si="181"/>
        <v>0.97254774704078484</v>
      </c>
      <c r="H3847" s="8">
        <v>4669.1343900000002</v>
      </c>
      <c r="I3847" s="8">
        <v>4187.4621900000002</v>
      </c>
      <c r="J3847" s="9">
        <f t="shared" si="182"/>
        <v>-0.10316092015505252</v>
      </c>
    </row>
    <row r="3848" spans="1:10" x14ac:dyDescent="0.25">
      <c r="A3848" s="3" t="s">
        <v>269</v>
      </c>
      <c r="B3848" s="3" t="s">
        <v>100</v>
      </c>
      <c r="C3848" s="8">
        <v>26928.981670000001</v>
      </c>
      <c r="D3848" s="8">
        <v>21594.529190000001</v>
      </c>
      <c r="E3848" s="9">
        <f t="shared" si="180"/>
        <v>-0.19809336072825956</v>
      </c>
      <c r="F3848" s="8">
        <v>28406.01641</v>
      </c>
      <c r="G3848" s="9">
        <f t="shared" si="181"/>
        <v>-0.23979030081817798</v>
      </c>
      <c r="H3848" s="8">
        <v>252649.98280999999</v>
      </c>
      <c r="I3848" s="8">
        <v>269312.62644999998</v>
      </c>
      <c r="J3848" s="9">
        <f t="shared" si="182"/>
        <v>6.5951493266202865E-2</v>
      </c>
    </row>
    <row r="3849" spans="1:10" x14ac:dyDescent="0.25">
      <c r="A3849" s="3" t="s">
        <v>269</v>
      </c>
      <c r="B3849" s="3" t="s">
        <v>101</v>
      </c>
      <c r="C3849" s="8">
        <v>19425.30142</v>
      </c>
      <c r="D3849" s="8">
        <v>13923.74098</v>
      </c>
      <c r="E3849" s="9">
        <f t="shared" si="180"/>
        <v>-0.28321621997255986</v>
      </c>
      <c r="F3849" s="8">
        <v>12648.812459999999</v>
      </c>
      <c r="G3849" s="9">
        <f t="shared" si="181"/>
        <v>0.10079432547772949</v>
      </c>
      <c r="H3849" s="8">
        <v>154272.35492000001</v>
      </c>
      <c r="I3849" s="8">
        <v>139853.88946999999</v>
      </c>
      <c r="J3849" s="9">
        <f t="shared" si="182"/>
        <v>-9.3461109461101421E-2</v>
      </c>
    </row>
    <row r="3850" spans="1:10" x14ac:dyDescent="0.25">
      <c r="A3850" s="3" t="s">
        <v>269</v>
      </c>
      <c r="B3850" s="3" t="s">
        <v>102</v>
      </c>
      <c r="C3850" s="8">
        <v>41337.31738</v>
      </c>
      <c r="D3850" s="8">
        <v>32169.627390000001</v>
      </c>
      <c r="E3850" s="9">
        <f t="shared" si="180"/>
        <v>-0.22177757462402603</v>
      </c>
      <c r="F3850" s="8">
        <v>30874.615409999999</v>
      </c>
      <c r="G3850" s="9">
        <f t="shared" si="181"/>
        <v>4.1944230326527832E-2</v>
      </c>
      <c r="H3850" s="8">
        <v>228019.28129000001</v>
      </c>
      <c r="I3850" s="8">
        <v>243026.44213000001</v>
      </c>
      <c r="J3850" s="9">
        <f t="shared" si="182"/>
        <v>6.5815315069402303E-2</v>
      </c>
    </row>
    <row r="3851" spans="1:10" x14ac:dyDescent="0.25">
      <c r="A3851" s="3" t="s">
        <v>269</v>
      </c>
      <c r="B3851" s="3" t="s">
        <v>103</v>
      </c>
      <c r="C3851" s="8">
        <v>253006.83869</v>
      </c>
      <c r="D3851" s="8">
        <v>251509.40637000001</v>
      </c>
      <c r="E3851" s="9">
        <f t="shared" si="180"/>
        <v>-5.918544841527984E-3</v>
      </c>
      <c r="F3851" s="8">
        <v>243831.66524</v>
      </c>
      <c r="G3851" s="9">
        <f t="shared" si="181"/>
        <v>3.1487875549071509E-2</v>
      </c>
      <c r="H3851" s="8">
        <v>2194116.1446500001</v>
      </c>
      <c r="I3851" s="8">
        <v>2277823.1054799999</v>
      </c>
      <c r="J3851" s="9">
        <f t="shared" si="182"/>
        <v>3.8150651702784977E-2</v>
      </c>
    </row>
    <row r="3852" spans="1:10" x14ac:dyDescent="0.25">
      <c r="A3852" s="3" t="s">
        <v>269</v>
      </c>
      <c r="B3852" s="3" t="s">
        <v>104</v>
      </c>
      <c r="C3852" s="8">
        <v>22886.303390000001</v>
      </c>
      <c r="D3852" s="8">
        <v>0</v>
      </c>
      <c r="E3852" s="9">
        <f t="shared" si="180"/>
        <v>-1</v>
      </c>
      <c r="F3852" s="8">
        <v>0</v>
      </c>
      <c r="G3852" s="9" t="str">
        <f t="shared" si="181"/>
        <v/>
      </c>
      <c r="H3852" s="8">
        <v>498228.1568</v>
      </c>
      <c r="I3852" s="8">
        <v>216552.86665000001</v>
      </c>
      <c r="J3852" s="9">
        <f t="shared" si="182"/>
        <v>-0.56535401764350857</v>
      </c>
    </row>
    <row r="3853" spans="1:10" x14ac:dyDescent="0.25">
      <c r="A3853" s="3" t="s">
        <v>269</v>
      </c>
      <c r="B3853" s="3" t="s">
        <v>105</v>
      </c>
      <c r="C3853" s="8">
        <v>1502.25332</v>
      </c>
      <c r="D3853" s="8">
        <v>2475.4407299999998</v>
      </c>
      <c r="E3853" s="9">
        <f t="shared" si="180"/>
        <v>0.6478184451607667</v>
      </c>
      <c r="F3853" s="8">
        <v>1713.97102</v>
      </c>
      <c r="G3853" s="9">
        <f t="shared" si="181"/>
        <v>0.44427221995853805</v>
      </c>
      <c r="H3853" s="8">
        <v>14351.82065</v>
      </c>
      <c r="I3853" s="8">
        <v>24374.199280000001</v>
      </c>
      <c r="J3853" s="9">
        <f t="shared" si="182"/>
        <v>0.69833499696082124</v>
      </c>
    </row>
    <row r="3854" spans="1:10" x14ac:dyDescent="0.25">
      <c r="A3854" s="3" t="s">
        <v>269</v>
      </c>
      <c r="B3854" s="3" t="s">
        <v>106</v>
      </c>
      <c r="C3854" s="8">
        <v>31368.823120000001</v>
      </c>
      <c r="D3854" s="8">
        <v>23491.875690000001</v>
      </c>
      <c r="E3854" s="9">
        <f t="shared" si="180"/>
        <v>-0.25110752162639627</v>
      </c>
      <c r="F3854" s="8">
        <v>26272.431049999999</v>
      </c>
      <c r="G3854" s="9">
        <f t="shared" si="181"/>
        <v>-0.10583548034470902</v>
      </c>
      <c r="H3854" s="8">
        <v>343730.81712999998</v>
      </c>
      <c r="I3854" s="8">
        <v>274324.90626000002</v>
      </c>
      <c r="J3854" s="9">
        <f t="shared" si="182"/>
        <v>-0.2019193724016618</v>
      </c>
    </row>
    <row r="3855" spans="1:10" x14ac:dyDescent="0.25">
      <c r="A3855" s="3" t="s">
        <v>269</v>
      </c>
      <c r="B3855" s="3" t="s">
        <v>107</v>
      </c>
      <c r="C3855" s="8">
        <v>31387.527419999999</v>
      </c>
      <c r="D3855" s="8">
        <v>20228.417359999999</v>
      </c>
      <c r="E3855" s="9">
        <f t="shared" si="180"/>
        <v>-0.35552689164325391</v>
      </c>
      <c r="F3855" s="8">
        <v>28191.97337</v>
      </c>
      <c r="G3855" s="9">
        <f t="shared" si="181"/>
        <v>-0.28247600497786651</v>
      </c>
      <c r="H3855" s="8">
        <v>209334.27111999999</v>
      </c>
      <c r="I3855" s="8">
        <v>215400.92715</v>
      </c>
      <c r="J3855" s="9">
        <f t="shared" si="182"/>
        <v>2.8980711077749577E-2</v>
      </c>
    </row>
    <row r="3856" spans="1:10" x14ac:dyDescent="0.25">
      <c r="A3856" s="3" t="s">
        <v>269</v>
      </c>
      <c r="B3856" s="3" t="s">
        <v>108</v>
      </c>
      <c r="C3856" s="8">
        <v>288582.62112000003</v>
      </c>
      <c r="D3856" s="8">
        <v>359818.62712999998</v>
      </c>
      <c r="E3856" s="9">
        <f t="shared" si="180"/>
        <v>0.24684787231306693</v>
      </c>
      <c r="F3856" s="8">
        <v>288259.67683999997</v>
      </c>
      <c r="G3856" s="9">
        <f t="shared" si="181"/>
        <v>0.24824474610689018</v>
      </c>
      <c r="H3856" s="8">
        <v>2807710.9541199999</v>
      </c>
      <c r="I3856" s="8">
        <v>3100589.6241100002</v>
      </c>
      <c r="J3856" s="9">
        <f t="shared" si="182"/>
        <v>0.10431225819745937</v>
      </c>
    </row>
    <row r="3857" spans="1:10" x14ac:dyDescent="0.25">
      <c r="A3857" s="3" t="s">
        <v>269</v>
      </c>
      <c r="B3857" s="3" t="s">
        <v>109</v>
      </c>
      <c r="C3857" s="8">
        <v>736.04699000000005</v>
      </c>
      <c r="D3857" s="8">
        <v>440.62540999999999</v>
      </c>
      <c r="E3857" s="9">
        <f t="shared" si="180"/>
        <v>-0.40136239127885032</v>
      </c>
      <c r="F3857" s="8">
        <v>314.68347999999997</v>
      </c>
      <c r="G3857" s="9">
        <f t="shared" si="181"/>
        <v>0.40021779980315464</v>
      </c>
      <c r="H3857" s="8">
        <v>7065.01037</v>
      </c>
      <c r="I3857" s="8">
        <v>9488.1578599999993</v>
      </c>
      <c r="J3857" s="9">
        <f t="shared" si="182"/>
        <v>0.34297861759543302</v>
      </c>
    </row>
    <row r="3858" spans="1:10" x14ac:dyDescent="0.25">
      <c r="A3858" s="3" t="s">
        <v>269</v>
      </c>
      <c r="B3858" s="3" t="s">
        <v>110</v>
      </c>
      <c r="C3858" s="8">
        <v>27.683409999999999</v>
      </c>
      <c r="D3858" s="8">
        <v>2.4705400000000002</v>
      </c>
      <c r="E3858" s="9">
        <f t="shared" si="180"/>
        <v>-0.91075738140640905</v>
      </c>
      <c r="F3858" s="8">
        <v>11.26858</v>
      </c>
      <c r="G3858" s="9">
        <f t="shared" si="181"/>
        <v>-0.78075853390578054</v>
      </c>
      <c r="H3858" s="8">
        <v>325.97868</v>
      </c>
      <c r="I3858" s="8">
        <v>288.1934</v>
      </c>
      <c r="J3858" s="9">
        <f t="shared" si="182"/>
        <v>-0.11591334746186466</v>
      </c>
    </row>
    <row r="3859" spans="1:10" x14ac:dyDescent="0.25">
      <c r="A3859" s="3" t="s">
        <v>269</v>
      </c>
      <c r="B3859" s="3" t="s">
        <v>111</v>
      </c>
      <c r="C3859" s="8">
        <v>0.47</v>
      </c>
      <c r="D3859" s="8">
        <v>1.2451399999999999</v>
      </c>
      <c r="E3859" s="9">
        <f t="shared" si="180"/>
        <v>1.6492340425531915</v>
      </c>
      <c r="F3859" s="8">
        <v>206.94163</v>
      </c>
      <c r="G3859" s="9">
        <f t="shared" si="181"/>
        <v>-0.99398313427800877</v>
      </c>
      <c r="H3859" s="8">
        <v>764.47389999999996</v>
      </c>
      <c r="I3859" s="8">
        <v>1251.9785199999999</v>
      </c>
      <c r="J3859" s="9">
        <f t="shared" si="182"/>
        <v>0.63769949503835255</v>
      </c>
    </row>
    <row r="3860" spans="1:10" x14ac:dyDescent="0.25">
      <c r="A3860" s="3" t="s">
        <v>269</v>
      </c>
      <c r="B3860" s="3" t="s">
        <v>112</v>
      </c>
      <c r="C3860" s="8">
        <v>3216.2537499999999</v>
      </c>
      <c r="D3860" s="8">
        <v>3404.2669500000002</v>
      </c>
      <c r="E3860" s="9">
        <f t="shared" si="180"/>
        <v>5.8457203508896161E-2</v>
      </c>
      <c r="F3860" s="8">
        <v>3579.0735300000001</v>
      </c>
      <c r="G3860" s="9">
        <f t="shared" si="181"/>
        <v>-4.8841293294133559E-2</v>
      </c>
      <c r="H3860" s="8">
        <v>44041.079709999998</v>
      </c>
      <c r="I3860" s="8">
        <v>28694.682250000002</v>
      </c>
      <c r="J3860" s="9">
        <f t="shared" si="182"/>
        <v>-0.34845643115591995</v>
      </c>
    </row>
    <row r="3861" spans="1:10" x14ac:dyDescent="0.25">
      <c r="A3861" s="3" t="s">
        <v>269</v>
      </c>
      <c r="B3861" s="3" t="s">
        <v>113</v>
      </c>
      <c r="C3861" s="8">
        <v>0</v>
      </c>
      <c r="D3861" s="8">
        <v>0</v>
      </c>
      <c r="E3861" s="9" t="str">
        <f t="shared" si="180"/>
        <v/>
      </c>
      <c r="F3861" s="8">
        <v>0</v>
      </c>
      <c r="G3861" s="9" t="str">
        <f t="shared" si="181"/>
        <v/>
      </c>
      <c r="H3861" s="8">
        <v>511.31416000000002</v>
      </c>
      <c r="I3861" s="8">
        <v>1385.4823799999999</v>
      </c>
      <c r="J3861" s="9">
        <f t="shared" si="182"/>
        <v>1.7096499342009222</v>
      </c>
    </row>
    <row r="3862" spans="1:10" x14ac:dyDescent="0.25">
      <c r="A3862" s="3" t="s">
        <v>269</v>
      </c>
      <c r="B3862" s="3" t="s">
        <v>114</v>
      </c>
      <c r="C3862" s="8">
        <v>128.94062</v>
      </c>
      <c r="D3862" s="8">
        <v>187.77812</v>
      </c>
      <c r="E3862" s="9">
        <f t="shared" si="180"/>
        <v>0.45631469741653174</v>
      </c>
      <c r="F3862" s="8">
        <v>333.7903</v>
      </c>
      <c r="G3862" s="9">
        <f t="shared" si="181"/>
        <v>-0.437436857811626</v>
      </c>
      <c r="H3862" s="8">
        <v>2422.8036499999998</v>
      </c>
      <c r="I3862" s="8">
        <v>2517.84105</v>
      </c>
      <c r="J3862" s="9">
        <f t="shared" si="182"/>
        <v>3.922620803382082E-2</v>
      </c>
    </row>
    <row r="3863" spans="1:10" x14ac:dyDescent="0.25">
      <c r="A3863" s="3" t="s">
        <v>269</v>
      </c>
      <c r="B3863" s="3" t="s">
        <v>115</v>
      </c>
      <c r="C3863" s="8">
        <v>4138.0923599999996</v>
      </c>
      <c r="D3863" s="8">
        <v>4864.9839300000003</v>
      </c>
      <c r="E3863" s="9">
        <f t="shared" si="180"/>
        <v>0.17565861434760266</v>
      </c>
      <c r="F3863" s="8">
        <v>5566.6933300000001</v>
      </c>
      <c r="G3863" s="9">
        <f t="shared" si="181"/>
        <v>-0.1260549770576278</v>
      </c>
      <c r="H3863" s="8">
        <v>40694.226009999998</v>
      </c>
      <c r="I3863" s="8">
        <v>43484.765270000004</v>
      </c>
      <c r="J3863" s="9">
        <f t="shared" si="182"/>
        <v>6.8573346481986652E-2</v>
      </c>
    </row>
    <row r="3864" spans="1:10" x14ac:dyDescent="0.25">
      <c r="A3864" s="3" t="s">
        <v>269</v>
      </c>
      <c r="B3864" s="3" t="s">
        <v>116</v>
      </c>
      <c r="C3864" s="8">
        <v>258.04075999999998</v>
      </c>
      <c r="D3864" s="8">
        <v>411.15010999999998</v>
      </c>
      <c r="E3864" s="9">
        <f t="shared" si="180"/>
        <v>0.59335335239285469</v>
      </c>
      <c r="F3864" s="8">
        <v>308.62187999999998</v>
      </c>
      <c r="G3864" s="9">
        <f t="shared" si="181"/>
        <v>0.33221309519597253</v>
      </c>
      <c r="H3864" s="8">
        <v>5460.1974799999998</v>
      </c>
      <c r="I3864" s="8">
        <v>5272.7160400000002</v>
      </c>
      <c r="J3864" s="9">
        <f t="shared" si="182"/>
        <v>-3.4336018191048923E-2</v>
      </c>
    </row>
    <row r="3865" spans="1:10" x14ac:dyDescent="0.25">
      <c r="A3865" s="3" t="s">
        <v>269</v>
      </c>
      <c r="B3865" s="3" t="s">
        <v>117</v>
      </c>
      <c r="C3865" s="8">
        <v>1045.0155400000001</v>
      </c>
      <c r="D3865" s="8">
        <v>463.06441999999998</v>
      </c>
      <c r="E3865" s="9">
        <f t="shared" si="180"/>
        <v>-0.55688274262409543</v>
      </c>
      <c r="F3865" s="8">
        <v>2112.5361699999999</v>
      </c>
      <c r="G3865" s="9">
        <f t="shared" si="181"/>
        <v>-0.78080166078292512</v>
      </c>
      <c r="H3865" s="8">
        <v>13780.912130000001</v>
      </c>
      <c r="I3865" s="8">
        <v>18158.74238</v>
      </c>
      <c r="J3865" s="9">
        <f t="shared" si="182"/>
        <v>0.3176734753623307</v>
      </c>
    </row>
    <row r="3866" spans="1:10" x14ac:dyDescent="0.25">
      <c r="A3866" s="3" t="s">
        <v>269</v>
      </c>
      <c r="B3866" s="3" t="s">
        <v>118</v>
      </c>
      <c r="C3866" s="8">
        <v>106.82755</v>
      </c>
      <c r="D3866" s="8">
        <v>402.99122999999997</v>
      </c>
      <c r="E3866" s="9">
        <f t="shared" si="180"/>
        <v>2.7723530119337192</v>
      </c>
      <c r="F3866" s="8">
        <v>85.842640000000003</v>
      </c>
      <c r="G3866" s="9">
        <f t="shared" si="181"/>
        <v>3.6945344411588454</v>
      </c>
      <c r="H3866" s="8">
        <v>1774.7989700000001</v>
      </c>
      <c r="I3866" s="8">
        <v>5060.1630800000003</v>
      </c>
      <c r="J3866" s="9">
        <f t="shared" si="182"/>
        <v>1.8511190087066596</v>
      </c>
    </row>
    <row r="3867" spans="1:10" x14ac:dyDescent="0.25">
      <c r="A3867" s="3" t="s">
        <v>269</v>
      </c>
      <c r="B3867" s="3" t="s">
        <v>119</v>
      </c>
      <c r="C3867" s="8">
        <v>14971.86996</v>
      </c>
      <c r="D3867" s="8">
        <v>6951.74269</v>
      </c>
      <c r="E3867" s="9">
        <f t="shared" si="180"/>
        <v>-0.53567973081700471</v>
      </c>
      <c r="F3867" s="8">
        <v>8810.3852900000002</v>
      </c>
      <c r="G3867" s="9">
        <f t="shared" si="181"/>
        <v>-0.21096042214063038</v>
      </c>
      <c r="H3867" s="8">
        <v>178973.58544</v>
      </c>
      <c r="I3867" s="8">
        <v>104078.66393</v>
      </c>
      <c r="J3867" s="9">
        <f t="shared" si="182"/>
        <v>-0.41846913512892747</v>
      </c>
    </row>
    <row r="3868" spans="1:10" x14ac:dyDescent="0.25">
      <c r="A3868" s="3" t="s">
        <v>269</v>
      </c>
      <c r="B3868" s="3" t="s">
        <v>120</v>
      </c>
      <c r="C3868" s="8">
        <v>784.20137999999997</v>
      </c>
      <c r="D3868" s="8">
        <v>816.08443999999997</v>
      </c>
      <c r="E3868" s="9">
        <f t="shared" si="180"/>
        <v>4.0656725189644582E-2</v>
      </c>
      <c r="F3868" s="8">
        <v>2133.3805600000001</v>
      </c>
      <c r="G3868" s="9">
        <f t="shared" si="181"/>
        <v>-0.61746888703251335</v>
      </c>
      <c r="H3868" s="8">
        <v>9295.7164200000007</v>
      </c>
      <c r="I3868" s="8">
        <v>11101.506670000001</v>
      </c>
      <c r="J3868" s="9">
        <f t="shared" si="182"/>
        <v>0.19426047099659693</v>
      </c>
    </row>
    <row r="3869" spans="1:10" x14ac:dyDescent="0.25">
      <c r="A3869" s="3" t="s">
        <v>269</v>
      </c>
      <c r="B3869" s="3" t="s">
        <v>121</v>
      </c>
      <c r="C3869" s="8">
        <v>1551.2447199999999</v>
      </c>
      <c r="D3869" s="8">
        <v>7169.8893900000003</v>
      </c>
      <c r="E3869" s="9">
        <f t="shared" si="180"/>
        <v>3.6220233967984115</v>
      </c>
      <c r="F3869" s="8">
        <v>13123.589260000001</v>
      </c>
      <c r="G3869" s="9">
        <f t="shared" si="181"/>
        <v>-0.45366399024286441</v>
      </c>
      <c r="H3869" s="8">
        <v>23363.222119999999</v>
      </c>
      <c r="I3869" s="8">
        <v>48342.396289999997</v>
      </c>
      <c r="J3869" s="9">
        <f t="shared" si="182"/>
        <v>1.0691664891811592</v>
      </c>
    </row>
    <row r="3870" spans="1:10" x14ac:dyDescent="0.25">
      <c r="A3870" s="3" t="s">
        <v>269</v>
      </c>
      <c r="B3870" s="3" t="s">
        <v>122</v>
      </c>
      <c r="C3870" s="8">
        <v>117.14863</v>
      </c>
      <c r="D3870" s="8">
        <v>161.60521</v>
      </c>
      <c r="E3870" s="9">
        <f t="shared" si="180"/>
        <v>0.37948868885619924</v>
      </c>
      <c r="F3870" s="8">
        <v>210.56691000000001</v>
      </c>
      <c r="G3870" s="9">
        <f t="shared" si="181"/>
        <v>-0.23252323928769247</v>
      </c>
      <c r="H3870" s="8">
        <v>1396.2537600000001</v>
      </c>
      <c r="I3870" s="8">
        <v>1476.23873</v>
      </c>
      <c r="J3870" s="9">
        <f t="shared" si="182"/>
        <v>5.7285410640541379E-2</v>
      </c>
    </row>
    <row r="3871" spans="1:10" x14ac:dyDescent="0.25">
      <c r="A3871" s="3" t="s">
        <v>269</v>
      </c>
      <c r="B3871" s="3" t="s">
        <v>123</v>
      </c>
      <c r="C3871" s="8">
        <v>585.72468000000003</v>
      </c>
      <c r="D3871" s="8">
        <v>923.81871000000001</v>
      </c>
      <c r="E3871" s="9">
        <f t="shared" si="180"/>
        <v>0.57722346615136644</v>
      </c>
      <c r="F3871" s="8">
        <v>1729.7311299999999</v>
      </c>
      <c r="G3871" s="9">
        <f t="shared" si="181"/>
        <v>-0.465917740637529</v>
      </c>
      <c r="H3871" s="8">
        <v>8488.3527300000005</v>
      </c>
      <c r="I3871" s="8">
        <v>9522.6505199999992</v>
      </c>
      <c r="J3871" s="9">
        <f t="shared" si="182"/>
        <v>0.12184905869245122</v>
      </c>
    </row>
    <row r="3872" spans="1:10" x14ac:dyDescent="0.25">
      <c r="A3872" s="3" t="s">
        <v>269</v>
      </c>
      <c r="B3872" s="3" t="s">
        <v>124</v>
      </c>
      <c r="C3872" s="8">
        <v>9.4050899999999995</v>
      </c>
      <c r="D3872" s="8">
        <v>0</v>
      </c>
      <c r="E3872" s="9">
        <f t="shared" si="180"/>
        <v>-1</v>
      </c>
      <c r="F3872" s="8">
        <v>0</v>
      </c>
      <c r="G3872" s="9" t="str">
        <f t="shared" si="181"/>
        <v/>
      </c>
      <c r="H3872" s="8">
        <v>23.033390000000001</v>
      </c>
      <c r="I3872" s="8">
        <v>83.195580000000007</v>
      </c>
      <c r="J3872" s="9">
        <f t="shared" si="182"/>
        <v>2.6119555132787662</v>
      </c>
    </row>
    <row r="3873" spans="1:10" x14ac:dyDescent="0.25">
      <c r="A3873" s="3" t="s">
        <v>269</v>
      </c>
      <c r="B3873" s="3" t="s">
        <v>125</v>
      </c>
      <c r="C3873" s="8">
        <v>103.75348</v>
      </c>
      <c r="D3873" s="8">
        <v>28.19575</v>
      </c>
      <c r="E3873" s="9">
        <f t="shared" si="180"/>
        <v>-0.728242850263914</v>
      </c>
      <c r="F3873" s="8">
        <v>947.75554</v>
      </c>
      <c r="G3873" s="9">
        <f t="shared" si="181"/>
        <v>-0.97024997606450292</v>
      </c>
      <c r="H3873" s="8">
        <v>2257.2834800000001</v>
      </c>
      <c r="I3873" s="8">
        <v>3190.91858</v>
      </c>
      <c r="J3873" s="9">
        <f t="shared" si="182"/>
        <v>0.41361003536870777</v>
      </c>
    </row>
    <row r="3874" spans="1:10" x14ac:dyDescent="0.25">
      <c r="A3874" s="3" t="s">
        <v>269</v>
      </c>
      <c r="B3874" s="3" t="s">
        <v>126</v>
      </c>
      <c r="C3874" s="8">
        <v>3348.28071</v>
      </c>
      <c r="D3874" s="8">
        <v>65.775030000000001</v>
      </c>
      <c r="E3874" s="9">
        <f t="shared" si="180"/>
        <v>-0.98035558076013285</v>
      </c>
      <c r="F3874" s="8">
        <v>77.268320000000003</v>
      </c>
      <c r="G3874" s="9">
        <f t="shared" si="181"/>
        <v>-0.14874517784261387</v>
      </c>
      <c r="H3874" s="8">
        <v>5622.2561500000002</v>
      </c>
      <c r="I3874" s="8">
        <v>4161.2000900000003</v>
      </c>
      <c r="J3874" s="9">
        <f t="shared" si="182"/>
        <v>-0.2598700630173173</v>
      </c>
    </row>
    <row r="3875" spans="1:10" x14ac:dyDescent="0.25">
      <c r="A3875" s="3" t="s">
        <v>269</v>
      </c>
      <c r="B3875" s="3" t="s">
        <v>127</v>
      </c>
      <c r="C3875" s="8">
        <v>1169.2670700000001</v>
      </c>
      <c r="D3875" s="8">
        <v>2121.8189400000001</v>
      </c>
      <c r="E3875" s="9">
        <f t="shared" si="180"/>
        <v>0.81465722796760187</v>
      </c>
      <c r="F3875" s="8">
        <v>1482.48281</v>
      </c>
      <c r="G3875" s="9">
        <f t="shared" si="181"/>
        <v>0.43126040024706946</v>
      </c>
      <c r="H3875" s="8">
        <v>13636.75548</v>
      </c>
      <c r="I3875" s="8">
        <v>17779.8024</v>
      </c>
      <c r="J3875" s="9">
        <f t="shared" si="182"/>
        <v>0.30381471062352738</v>
      </c>
    </row>
    <row r="3876" spans="1:10" x14ac:dyDescent="0.25">
      <c r="A3876" s="3" t="s">
        <v>269</v>
      </c>
      <c r="B3876" s="3" t="s">
        <v>128</v>
      </c>
      <c r="C3876" s="8">
        <v>11.99159</v>
      </c>
      <c r="D3876" s="8">
        <v>116.81336</v>
      </c>
      <c r="E3876" s="9">
        <f t="shared" si="180"/>
        <v>8.7412736759679071</v>
      </c>
      <c r="F3876" s="8">
        <v>80.496499999999997</v>
      </c>
      <c r="G3876" s="9">
        <f t="shared" si="181"/>
        <v>0.45116073369649623</v>
      </c>
      <c r="H3876" s="8">
        <v>905.79079999999999</v>
      </c>
      <c r="I3876" s="8">
        <v>1335.8962300000001</v>
      </c>
      <c r="J3876" s="9">
        <f t="shared" si="182"/>
        <v>0.47483969808481175</v>
      </c>
    </row>
    <row r="3877" spans="1:10" x14ac:dyDescent="0.25">
      <c r="A3877" s="3" t="s">
        <v>269</v>
      </c>
      <c r="B3877" s="3" t="s">
        <v>129</v>
      </c>
      <c r="C3877" s="8">
        <v>1482.7886599999999</v>
      </c>
      <c r="D3877" s="8">
        <v>351.90309000000002</v>
      </c>
      <c r="E3877" s="9">
        <f t="shared" si="180"/>
        <v>-0.76267481705720619</v>
      </c>
      <c r="F3877" s="8">
        <v>898.38136999999995</v>
      </c>
      <c r="G3877" s="9">
        <f t="shared" si="181"/>
        <v>-0.60829208869280094</v>
      </c>
      <c r="H3877" s="8">
        <v>9087.3065000000006</v>
      </c>
      <c r="I3877" s="8">
        <v>5459.3998499999998</v>
      </c>
      <c r="J3877" s="9">
        <f t="shared" si="182"/>
        <v>-0.39922793954402225</v>
      </c>
    </row>
    <row r="3878" spans="1:10" x14ac:dyDescent="0.25">
      <c r="A3878" s="3" t="s">
        <v>269</v>
      </c>
      <c r="B3878" s="3" t="s">
        <v>130</v>
      </c>
      <c r="C3878" s="8">
        <v>1838.4578300000001</v>
      </c>
      <c r="D3878" s="8">
        <v>395.81657999999999</v>
      </c>
      <c r="E3878" s="9">
        <f t="shared" si="180"/>
        <v>-0.78470184437137736</v>
      </c>
      <c r="F3878" s="8">
        <v>747.21496000000002</v>
      </c>
      <c r="G3878" s="9">
        <f t="shared" si="181"/>
        <v>-0.47027749551481146</v>
      </c>
      <c r="H3878" s="8">
        <v>15188.235269999999</v>
      </c>
      <c r="I3878" s="8">
        <v>10771.597299999999</v>
      </c>
      <c r="J3878" s="9">
        <f t="shared" si="182"/>
        <v>-0.2907933602216316</v>
      </c>
    </row>
    <row r="3879" spans="1:10" x14ac:dyDescent="0.25">
      <c r="A3879" s="3" t="s">
        <v>269</v>
      </c>
      <c r="B3879" s="3" t="s">
        <v>131</v>
      </c>
      <c r="C3879" s="8">
        <v>3423.2145799999998</v>
      </c>
      <c r="D3879" s="8">
        <v>4670.17904</v>
      </c>
      <c r="E3879" s="9">
        <f t="shared" si="180"/>
        <v>0.36426710358308889</v>
      </c>
      <c r="F3879" s="8">
        <v>3685.5964199999999</v>
      </c>
      <c r="G3879" s="9">
        <f t="shared" si="181"/>
        <v>0.26714336237606839</v>
      </c>
      <c r="H3879" s="8">
        <v>36692.187810000003</v>
      </c>
      <c r="I3879" s="8">
        <v>41893.687180000001</v>
      </c>
      <c r="J3879" s="9">
        <f t="shared" si="182"/>
        <v>0.14176040406569568</v>
      </c>
    </row>
    <row r="3880" spans="1:10" x14ac:dyDescent="0.25">
      <c r="A3880" s="3" t="s">
        <v>269</v>
      </c>
      <c r="B3880" s="3" t="s">
        <v>132</v>
      </c>
      <c r="C3880" s="8">
        <v>0</v>
      </c>
      <c r="D3880" s="8">
        <v>0.41770000000000002</v>
      </c>
      <c r="E3880" s="9" t="str">
        <f t="shared" si="180"/>
        <v/>
      </c>
      <c r="F3880" s="8">
        <v>0</v>
      </c>
      <c r="G3880" s="9" t="str">
        <f t="shared" si="181"/>
        <v/>
      </c>
      <c r="H3880" s="8">
        <v>0</v>
      </c>
      <c r="I3880" s="8">
        <v>185.38664</v>
      </c>
      <c r="J3880" s="9" t="str">
        <f t="shared" si="182"/>
        <v/>
      </c>
    </row>
    <row r="3881" spans="1:10" x14ac:dyDescent="0.25">
      <c r="A3881" s="3" t="s">
        <v>269</v>
      </c>
      <c r="B3881" s="3" t="s">
        <v>133</v>
      </c>
      <c r="C3881" s="8">
        <v>60.705289999999998</v>
      </c>
      <c r="D3881" s="8">
        <v>41.982280000000003</v>
      </c>
      <c r="E3881" s="9">
        <f t="shared" si="180"/>
        <v>-0.30842468588816552</v>
      </c>
      <c r="F3881" s="8">
        <v>450.17500000000001</v>
      </c>
      <c r="G3881" s="9">
        <f t="shared" si="181"/>
        <v>-0.90674231132337424</v>
      </c>
      <c r="H3881" s="8">
        <v>955.49051999999995</v>
      </c>
      <c r="I3881" s="8">
        <v>1126.54323</v>
      </c>
      <c r="J3881" s="9">
        <f t="shared" si="182"/>
        <v>0.17902083424124404</v>
      </c>
    </row>
    <row r="3882" spans="1:10" x14ac:dyDescent="0.25">
      <c r="A3882" s="3" t="s">
        <v>269</v>
      </c>
      <c r="B3882" s="3" t="s">
        <v>134</v>
      </c>
      <c r="C3882" s="8">
        <v>0</v>
      </c>
      <c r="D3882" s="8">
        <v>0</v>
      </c>
      <c r="E3882" s="9" t="str">
        <f t="shared" si="180"/>
        <v/>
      </c>
      <c r="F3882" s="8">
        <v>0</v>
      </c>
      <c r="G3882" s="9" t="str">
        <f t="shared" si="181"/>
        <v/>
      </c>
      <c r="H3882" s="8">
        <v>190.34612000000001</v>
      </c>
      <c r="I3882" s="8">
        <v>4.1312300000000004</v>
      </c>
      <c r="J3882" s="9">
        <f t="shared" si="182"/>
        <v>-0.97829622164087193</v>
      </c>
    </row>
    <row r="3883" spans="1:10" x14ac:dyDescent="0.25">
      <c r="A3883" s="3" t="s">
        <v>269</v>
      </c>
      <c r="B3883" s="3" t="s">
        <v>135</v>
      </c>
      <c r="C3883" s="8">
        <v>981.95753000000002</v>
      </c>
      <c r="D3883" s="8">
        <v>3348.4250099999999</v>
      </c>
      <c r="E3883" s="9">
        <f t="shared" si="180"/>
        <v>2.4099489109269316</v>
      </c>
      <c r="F3883" s="8">
        <v>1917.94309</v>
      </c>
      <c r="G3883" s="9">
        <f t="shared" si="181"/>
        <v>0.74584169231006747</v>
      </c>
      <c r="H3883" s="8">
        <v>22063.065869999999</v>
      </c>
      <c r="I3883" s="8">
        <v>20852.235100000002</v>
      </c>
      <c r="J3883" s="9">
        <f t="shared" si="182"/>
        <v>-5.4880440331115055E-2</v>
      </c>
    </row>
    <row r="3884" spans="1:10" x14ac:dyDescent="0.25">
      <c r="A3884" s="3" t="s">
        <v>269</v>
      </c>
      <c r="B3884" s="3" t="s">
        <v>136</v>
      </c>
      <c r="C3884" s="8">
        <v>2175.43109</v>
      </c>
      <c r="D3884" s="8">
        <v>628.93434000000002</v>
      </c>
      <c r="E3884" s="9">
        <f t="shared" si="180"/>
        <v>-0.71089208805965898</v>
      </c>
      <c r="F3884" s="8">
        <v>820.97013000000004</v>
      </c>
      <c r="G3884" s="9">
        <f t="shared" si="181"/>
        <v>-0.23391324846374129</v>
      </c>
      <c r="H3884" s="8">
        <v>16392.02838</v>
      </c>
      <c r="I3884" s="8">
        <v>12156.027179999999</v>
      </c>
      <c r="J3884" s="9">
        <f t="shared" si="182"/>
        <v>-0.25841836664755702</v>
      </c>
    </row>
    <row r="3885" spans="1:10" x14ac:dyDescent="0.25">
      <c r="A3885" s="3" t="s">
        <v>269</v>
      </c>
      <c r="B3885" s="3" t="s">
        <v>137</v>
      </c>
      <c r="C3885" s="8">
        <v>7717.5916200000001</v>
      </c>
      <c r="D3885" s="8">
        <v>9026.3479100000004</v>
      </c>
      <c r="E3885" s="9">
        <f t="shared" si="180"/>
        <v>0.16958092037526074</v>
      </c>
      <c r="F3885" s="8">
        <v>12640.61723</v>
      </c>
      <c r="G3885" s="9">
        <f t="shared" si="181"/>
        <v>-0.28592506633475523</v>
      </c>
      <c r="H3885" s="8">
        <v>86422.032829999996</v>
      </c>
      <c r="I3885" s="8">
        <v>61951.75434</v>
      </c>
      <c r="J3885" s="9">
        <f t="shared" si="182"/>
        <v>-0.28314861024080817</v>
      </c>
    </row>
    <row r="3886" spans="1:10" x14ac:dyDescent="0.25">
      <c r="A3886" s="3" t="s">
        <v>269</v>
      </c>
      <c r="B3886" s="3" t="s">
        <v>138</v>
      </c>
      <c r="C3886" s="8">
        <v>0</v>
      </c>
      <c r="D3886" s="8">
        <v>0</v>
      </c>
      <c r="E3886" s="9" t="str">
        <f t="shared" si="180"/>
        <v/>
      </c>
      <c r="F3886" s="8">
        <v>0</v>
      </c>
      <c r="G3886" s="9" t="str">
        <f t="shared" si="181"/>
        <v/>
      </c>
      <c r="H3886" s="8">
        <v>13.25882</v>
      </c>
      <c r="I3886" s="8">
        <v>2.4791699999999999</v>
      </c>
      <c r="J3886" s="9">
        <f t="shared" si="182"/>
        <v>-0.81301729716520776</v>
      </c>
    </row>
    <row r="3887" spans="1:10" x14ac:dyDescent="0.25">
      <c r="A3887" s="3" t="s">
        <v>269</v>
      </c>
      <c r="B3887" s="3" t="s">
        <v>139</v>
      </c>
      <c r="C3887" s="8">
        <v>1708.6715099999999</v>
      </c>
      <c r="D3887" s="8">
        <v>2173.2148299999999</v>
      </c>
      <c r="E3887" s="9">
        <f t="shared" si="180"/>
        <v>0.27187397769627464</v>
      </c>
      <c r="F3887" s="8">
        <v>2465.6689000000001</v>
      </c>
      <c r="G3887" s="9">
        <f t="shared" si="181"/>
        <v>-0.11861043873327848</v>
      </c>
      <c r="H3887" s="8">
        <v>61001.480380000001</v>
      </c>
      <c r="I3887" s="8">
        <v>31995.26455</v>
      </c>
      <c r="J3887" s="9">
        <f t="shared" si="182"/>
        <v>-0.47550019522985221</v>
      </c>
    </row>
    <row r="3888" spans="1:10" x14ac:dyDescent="0.25">
      <c r="A3888" s="3" t="s">
        <v>269</v>
      </c>
      <c r="B3888" s="3" t="s">
        <v>140</v>
      </c>
      <c r="C3888" s="8">
        <v>838.64422000000002</v>
      </c>
      <c r="D3888" s="8">
        <v>1530.50065</v>
      </c>
      <c r="E3888" s="9">
        <f t="shared" si="180"/>
        <v>0.82497012857251906</v>
      </c>
      <c r="F3888" s="8">
        <v>375.37437999999997</v>
      </c>
      <c r="G3888" s="9">
        <f t="shared" si="181"/>
        <v>3.0772645432008439</v>
      </c>
      <c r="H3888" s="8">
        <v>30414.464339999999</v>
      </c>
      <c r="I3888" s="8">
        <v>13579.512350000001</v>
      </c>
      <c r="J3888" s="9">
        <f t="shared" si="182"/>
        <v>-0.55351795125516245</v>
      </c>
    </row>
    <row r="3889" spans="1:10" x14ac:dyDescent="0.25">
      <c r="A3889" s="3" t="s">
        <v>269</v>
      </c>
      <c r="B3889" s="3" t="s">
        <v>141</v>
      </c>
      <c r="C3889" s="8">
        <v>2334.69967</v>
      </c>
      <c r="D3889" s="8">
        <v>6925.1668399999999</v>
      </c>
      <c r="E3889" s="9">
        <f t="shared" si="180"/>
        <v>1.9661917243514235</v>
      </c>
      <c r="F3889" s="8">
        <v>3239.9701300000002</v>
      </c>
      <c r="G3889" s="9">
        <f t="shared" si="181"/>
        <v>1.1374168779759706</v>
      </c>
      <c r="H3889" s="8">
        <v>34665.678290000003</v>
      </c>
      <c r="I3889" s="8">
        <v>26418.242320000001</v>
      </c>
      <c r="J3889" s="9">
        <f t="shared" si="182"/>
        <v>-0.23791358994925937</v>
      </c>
    </row>
    <row r="3890" spans="1:10" x14ac:dyDescent="0.25">
      <c r="A3890" s="3" t="s">
        <v>269</v>
      </c>
      <c r="B3890" s="3" t="s">
        <v>142</v>
      </c>
      <c r="C3890" s="8">
        <v>18851.534</v>
      </c>
      <c r="D3890" s="8">
        <v>19637.339680000001</v>
      </c>
      <c r="E3890" s="9">
        <f t="shared" si="180"/>
        <v>4.1683911770787452E-2</v>
      </c>
      <c r="F3890" s="8">
        <v>15168.217329999999</v>
      </c>
      <c r="G3890" s="9">
        <f t="shared" si="181"/>
        <v>0.29463728352315233</v>
      </c>
      <c r="H3890" s="8">
        <v>235101.63982000001</v>
      </c>
      <c r="I3890" s="8">
        <v>191162.42423999999</v>
      </c>
      <c r="J3890" s="9">
        <f t="shared" si="182"/>
        <v>-0.1868945517081082</v>
      </c>
    </row>
    <row r="3891" spans="1:10" x14ac:dyDescent="0.25">
      <c r="A3891" s="3" t="s">
        <v>269</v>
      </c>
      <c r="B3891" s="3" t="s">
        <v>143</v>
      </c>
      <c r="C3891" s="8">
        <v>3.4699800000000001</v>
      </c>
      <c r="D3891" s="8">
        <v>24.110220000000002</v>
      </c>
      <c r="E3891" s="9">
        <f t="shared" si="180"/>
        <v>5.948230249165702</v>
      </c>
      <c r="F3891" s="8">
        <v>161.83870999999999</v>
      </c>
      <c r="G3891" s="9">
        <f t="shared" si="181"/>
        <v>-0.85102315756224201</v>
      </c>
      <c r="H3891" s="8">
        <v>1310.61654</v>
      </c>
      <c r="I3891" s="8">
        <v>1045.7134000000001</v>
      </c>
      <c r="J3891" s="9">
        <f t="shared" si="182"/>
        <v>-0.2021210109251329</v>
      </c>
    </row>
    <row r="3892" spans="1:10" x14ac:dyDescent="0.25">
      <c r="A3892" s="3" t="s">
        <v>269</v>
      </c>
      <c r="B3892" s="3" t="s">
        <v>144</v>
      </c>
      <c r="C3892" s="8">
        <v>4157.4108500000002</v>
      </c>
      <c r="D3892" s="8">
        <v>5550.4594100000004</v>
      </c>
      <c r="E3892" s="9">
        <f t="shared" si="180"/>
        <v>0.33507599086580542</v>
      </c>
      <c r="F3892" s="8">
        <v>5188.4675200000001</v>
      </c>
      <c r="G3892" s="9">
        <f t="shared" si="181"/>
        <v>6.9768556631535139E-2</v>
      </c>
      <c r="H3892" s="8">
        <v>42399.842940000002</v>
      </c>
      <c r="I3892" s="8">
        <v>52060.724240000003</v>
      </c>
      <c r="J3892" s="9">
        <f t="shared" si="182"/>
        <v>0.22785181807562616</v>
      </c>
    </row>
    <row r="3893" spans="1:10" x14ac:dyDescent="0.25">
      <c r="A3893" s="3" t="s">
        <v>269</v>
      </c>
      <c r="B3893" s="3" t="s">
        <v>145</v>
      </c>
      <c r="C3893" s="8">
        <v>0</v>
      </c>
      <c r="D3893" s="8">
        <v>0</v>
      </c>
      <c r="E3893" s="9" t="str">
        <f t="shared" si="180"/>
        <v/>
      </c>
      <c r="F3893" s="8">
        <v>0</v>
      </c>
      <c r="G3893" s="9" t="str">
        <f t="shared" si="181"/>
        <v/>
      </c>
      <c r="H3893" s="8">
        <v>33.962870000000002</v>
      </c>
      <c r="I3893" s="8">
        <v>6.2910199999999996</v>
      </c>
      <c r="J3893" s="9">
        <f t="shared" si="182"/>
        <v>-0.81476771544925386</v>
      </c>
    </row>
    <row r="3894" spans="1:10" x14ac:dyDescent="0.25">
      <c r="A3894" s="3" t="s">
        <v>269</v>
      </c>
      <c r="B3894" s="3" t="s">
        <v>146</v>
      </c>
      <c r="C3894" s="8">
        <v>54.839840000000002</v>
      </c>
      <c r="D3894" s="8">
        <v>17.98903</v>
      </c>
      <c r="E3894" s="9">
        <f t="shared" si="180"/>
        <v>-0.67197150830491115</v>
      </c>
      <c r="F3894" s="8">
        <v>5.4842300000000002</v>
      </c>
      <c r="G3894" s="9">
        <f t="shared" si="181"/>
        <v>2.2801377768620208</v>
      </c>
      <c r="H3894" s="8">
        <v>174.50211999999999</v>
      </c>
      <c r="I3894" s="8">
        <v>244.1103</v>
      </c>
      <c r="J3894" s="9">
        <f t="shared" si="182"/>
        <v>0.39889589880054177</v>
      </c>
    </row>
    <row r="3895" spans="1:10" x14ac:dyDescent="0.25">
      <c r="A3895" s="3" t="s">
        <v>269</v>
      </c>
      <c r="B3895" s="3" t="s">
        <v>147</v>
      </c>
      <c r="C3895" s="8">
        <v>932.93613000000005</v>
      </c>
      <c r="D3895" s="8">
        <v>777.23068999999998</v>
      </c>
      <c r="E3895" s="9">
        <f t="shared" si="180"/>
        <v>-0.16689828488044522</v>
      </c>
      <c r="F3895" s="8">
        <v>914.64698999999996</v>
      </c>
      <c r="G3895" s="9">
        <f t="shared" si="181"/>
        <v>-0.15023971160720706</v>
      </c>
      <c r="H3895" s="8">
        <v>14253.40424</v>
      </c>
      <c r="I3895" s="8">
        <v>9540.4257899999993</v>
      </c>
      <c r="J3895" s="9">
        <f t="shared" si="182"/>
        <v>-0.33065633799774985</v>
      </c>
    </row>
    <row r="3896" spans="1:10" x14ac:dyDescent="0.25">
      <c r="A3896" s="3" t="s">
        <v>269</v>
      </c>
      <c r="B3896" s="3" t="s">
        <v>148</v>
      </c>
      <c r="C3896" s="8">
        <v>688.26472999999999</v>
      </c>
      <c r="D3896" s="8">
        <v>306.97834</v>
      </c>
      <c r="E3896" s="9">
        <f t="shared" si="180"/>
        <v>-0.55398217194712274</v>
      </c>
      <c r="F3896" s="8">
        <v>133.06711000000001</v>
      </c>
      <c r="G3896" s="9">
        <f t="shared" si="181"/>
        <v>1.3069437669458663</v>
      </c>
      <c r="H3896" s="8">
        <v>3310.7403599999998</v>
      </c>
      <c r="I3896" s="8">
        <v>2235.8088299999999</v>
      </c>
      <c r="J3896" s="9">
        <f t="shared" si="182"/>
        <v>-0.32468010569092165</v>
      </c>
    </row>
    <row r="3897" spans="1:10" x14ac:dyDescent="0.25">
      <c r="A3897" s="3" t="s">
        <v>269</v>
      </c>
      <c r="B3897" s="3" t="s">
        <v>149</v>
      </c>
      <c r="C3897" s="8">
        <v>816.69440999999995</v>
      </c>
      <c r="D3897" s="8">
        <v>895.12095999999997</v>
      </c>
      <c r="E3897" s="9">
        <f t="shared" si="180"/>
        <v>9.6029247953343999E-2</v>
      </c>
      <c r="F3897" s="8">
        <v>1982.1415999999999</v>
      </c>
      <c r="G3897" s="9">
        <f t="shared" si="181"/>
        <v>-0.54840715718796273</v>
      </c>
      <c r="H3897" s="8">
        <v>19434.296989999999</v>
      </c>
      <c r="I3897" s="8">
        <v>21072.7084</v>
      </c>
      <c r="J3897" s="9">
        <f t="shared" si="182"/>
        <v>8.430515448246223E-2</v>
      </c>
    </row>
    <row r="3898" spans="1:10" x14ac:dyDescent="0.25">
      <c r="A3898" s="3" t="s">
        <v>269</v>
      </c>
      <c r="B3898" s="3" t="s">
        <v>150</v>
      </c>
      <c r="C3898" s="8">
        <v>171.05724000000001</v>
      </c>
      <c r="D3898" s="8">
        <v>0.35343999999999998</v>
      </c>
      <c r="E3898" s="9">
        <f t="shared" si="180"/>
        <v>-0.99793379105146329</v>
      </c>
      <c r="F3898" s="8">
        <v>0</v>
      </c>
      <c r="G3898" s="9" t="str">
        <f t="shared" si="181"/>
        <v/>
      </c>
      <c r="H3898" s="8">
        <v>287.71012000000002</v>
      </c>
      <c r="I3898" s="8">
        <v>528.27153999999996</v>
      </c>
      <c r="J3898" s="9">
        <f t="shared" si="182"/>
        <v>0.83612429065755456</v>
      </c>
    </row>
    <row r="3899" spans="1:10" x14ac:dyDescent="0.25">
      <c r="A3899" s="3" t="s">
        <v>269</v>
      </c>
      <c r="B3899" s="3" t="s">
        <v>151</v>
      </c>
      <c r="C3899" s="8">
        <v>24.044139999999999</v>
      </c>
      <c r="D3899" s="8">
        <v>382.76015999999998</v>
      </c>
      <c r="E3899" s="9">
        <f t="shared" si="180"/>
        <v>14.919062191452886</v>
      </c>
      <c r="F3899" s="8">
        <v>424.27591000000001</v>
      </c>
      <c r="G3899" s="9">
        <f t="shared" si="181"/>
        <v>-9.7850830135512545E-2</v>
      </c>
      <c r="H3899" s="8">
        <v>2004.89687</v>
      </c>
      <c r="I3899" s="8">
        <v>2412.16986</v>
      </c>
      <c r="J3899" s="9">
        <f t="shared" si="182"/>
        <v>0.20313912206367002</v>
      </c>
    </row>
    <row r="3900" spans="1:10" x14ac:dyDescent="0.25">
      <c r="A3900" s="3" t="s">
        <v>269</v>
      </c>
      <c r="B3900" s="3" t="s">
        <v>152</v>
      </c>
      <c r="C3900" s="8">
        <v>0</v>
      </c>
      <c r="D3900" s="8">
        <v>0</v>
      </c>
      <c r="E3900" s="9" t="str">
        <f t="shared" si="180"/>
        <v/>
      </c>
      <c r="F3900" s="8">
        <v>0</v>
      </c>
      <c r="G3900" s="9" t="str">
        <f t="shared" si="181"/>
        <v/>
      </c>
      <c r="H3900" s="8">
        <v>0.91556999999999999</v>
      </c>
      <c r="I3900" s="8">
        <v>0.75739999999999996</v>
      </c>
      <c r="J3900" s="9">
        <f t="shared" si="182"/>
        <v>-0.17275576962984807</v>
      </c>
    </row>
    <row r="3901" spans="1:10" x14ac:dyDescent="0.25">
      <c r="A3901" s="3" t="s">
        <v>269</v>
      </c>
      <c r="B3901" s="3" t="s">
        <v>153</v>
      </c>
      <c r="C3901" s="8">
        <v>20695.607749999999</v>
      </c>
      <c r="D3901" s="8">
        <v>10252.334860000001</v>
      </c>
      <c r="E3901" s="9">
        <f t="shared" si="180"/>
        <v>-0.50461300852592739</v>
      </c>
      <c r="F3901" s="8">
        <v>23271.544330000001</v>
      </c>
      <c r="G3901" s="9">
        <f t="shared" si="181"/>
        <v>-0.55944759339484706</v>
      </c>
      <c r="H3901" s="8">
        <v>189147.73410999999</v>
      </c>
      <c r="I3901" s="8">
        <v>226168.22085000001</v>
      </c>
      <c r="J3901" s="9">
        <f t="shared" si="182"/>
        <v>0.19572260230445337</v>
      </c>
    </row>
    <row r="3902" spans="1:10" x14ac:dyDescent="0.25">
      <c r="A3902" s="3" t="s">
        <v>269</v>
      </c>
      <c r="B3902" s="3" t="s">
        <v>154</v>
      </c>
      <c r="C3902" s="8">
        <v>17.291329999999999</v>
      </c>
      <c r="D3902" s="8">
        <v>394.49758000000003</v>
      </c>
      <c r="E3902" s="9">
        <f t="shared" si="180"/>
        <v>21.814762080187009</v>
      </c>
      <c r="F3902" s="8">
        <v>9.6742299999999997</v>
      </c>
      <c r="G3902" s="9">
        <f t="shared" si="181"/>
        <v>39.77818906517625</v>
      </c>
      <c r="H3902" s="8">
        <v>275.14569999999998</v>
      </c>
      <c r="I3902" s="8">
        <v>526.69958999999994</v>
      </c>
      <c r="J3902" s="9">
        <f t="shared" si="182"/>
        <v>0.91425702818543053</v>
      </c>
    </row>
    <row r="3903" spans="1:10" x14ac:dyDescent="0.25">
      <c r="A3903" s="3" t="s">
        <v>269</v>
      </c>
      <c r="B3903" s="3" t="s">
        <v>155</v>
      </c>
      <c r="C3903" s="8">
        <v>18745.826690000002</v>
      </c>
      <c r="D3903" s="8">
        <v>24614.592479999999</v>
      </c>
      <c r="E3903" s="9">
        <f t="shared" si="180"/>
        <v>0.31307052428531756</v>
      </c>
      <c r="F3903" s="8">
        <v>30400.016510000001</v>
      </c>
      <c r="G3903" s="9">
        <f t="shared" si="181"/>
        <v>-0.19030989763103923</v>
      </c>
      <c r="H3903" s="8">
        <v>172811.38389999999</v>
      </c>
      <c r="I3903" s="8">
        <v>240058.46135999999</v>
      </c>
      <c r="J3903" s="9">
        <f t="shared" si="182"/>
        <v>0.38913569200344789</v>
      </c>
    </row>
    <row r="3904" spans="1:10" x14ac:dyDescent="0.25">
      <c r="A3904" s="3" t="s">
        <v>269</v>
      </c>
      <c r="B3904" s="3" t="s">
        <v>156</v>
      </c>
      <c r="C3904" s="8">
        <v>16.096879999999999</v>
      </c>
      <c r="D3904" s="8">
        <v>33.819279999999999</v>
      </c>
      <c r="E3904" s="9">
        <f t="shared" si="180"/>
        <v>1.1009835446372218</v>
      </c>
      <c r="F3904" s="8">
        <v>57.308779999999999</v>
      </c>
      <c r="G3904" s="9">
        <f t="shared" si="181"/>
        <v>-0.40987611322383766</v>
      </c>
      <c r="H3904" s="8">
        <v>964.34792000000004</v>
      </c>
      <c r="I3904" s="8">
        <v>797.60443999999995</v>
      </c>
      <c r="J3904" s="9">
        <f t="shared" si="182"/>
        <v>-0.17290801021274571</v>
      </c>
    </row>
    <row r="3905" spans="1:10" x14ac:dyDescent="0.25">
      <c r="A3905" s="3" t="s">
        <v>269</v>
      </c>
      <c r="B3905" s="3" t="s">
        <v>157</v>
      </c>
      <c r="C3905" s="8">
        <v>1756.14669</v>
      </c>
      <c r="D3905" s="8">
        <v>2994.4847199999999</v>
      </c>
      <c r="E3905" s="9">
        <f t="shared" si="180"/>
        <v>0.70514498421541294</v>
      </c>
      <c r="F3905" s="8">
        <v>2493.5949700000001</v>
      </c>
      <c r="G3905" s="9">
        <f t="shared" si="181"/>
        <v>0.20087053271526289</v>
      </c>
      <c r="H3905" s="8">
        <v>21339.18794</v>
      </c>
      <c r="I3905" s="8">
        <v>25537.840939999998</v>
      </c>
      <c r="J3905" s="9">
        <f t="shared" si="182"/>
        <v>0.19675786219257585</v>
      </c>
    </row>
    <row r="3906" spans="1:10" x14ac:dyDescent="0.25">
      <c r="A3906" s="3" t="s">
        <v>269</v>
      </c>
      <c r="B3906" s="3" t="s">
        <v>159</v>
      </c>
      <c r="C3906" s="8">
        <v>767.27314000000001</v>
      </c>
      <c r="D3906" s="8">
        <v>616.42393000000004</v>
      </c>
      <c r="E3906" s="9">
        <f t="shared" si="180"/>
        <v>-0.19660431485976426</v>
      </c>
      <c r="F3906" s="8">
        <v>894.50963000000002</v>
      </c>
      <c r="G3906" s="9">
        <f t="shared" si="181"/>
        <v>-0.31088061064250361</v>
      </c>
      <c r="H3906" s="8">
        <v>8784.5136899999998</v>
      </c>
      <c r="I3906" s="8">
        <v>9904.9953600000008</v>
      </c>
      <c r="J3906" s="9">
        <f t="shared" si="182"/>
        <v>0.12755192939997584</v>
      </c>
    </row>
    <row r="3907" spans="1:10" x14ac:dyDescent="0.25">
      <c r="A3907" s="3" t="s">
        <v>269</v>
      </c>
      <c r="B3907" s="3" t="s">
        <v>160</v>
      </c>
      <c r="C3907" s="8">
        <v>239.22265999999999</v>
      </c>
      <c r="D3907" s="8">
        <v>125.41289999999999</v>
      </c>
      <c r="E3907" s="9">
        <f t="shared" si="180"/>
        <v>-0.4757482422442757</v>
      </c>
      <c r="F3907" s="8">
        <v>94.153809999999993</v>
      </c>
      <c r="G3907" s="9">
        <f t="shared" si="181"/>
        <v>0.33200026637265134</v>
      </c>
      <c r="H3907" s="8">
        <v>1503.8150499999999</v>
      </c>
      <c r="I3907" s="8">
        <v>2085.9494399999999</v>
      </c>
      <c r="J3907" s="9">
        <f t="shared" si="182"/>
        <v>0.38710504326978246</v>
      </c>
    </row>
    <row r="3908" spans="1:10" x14ac:dyDescent="0.25">
      <c r="A3908" s="3" t="s">
        <v>269</v>
      </c>
      <c r="B3908" s="3" t="s">
        <v>161</v>
      </c>
      <c r="C3908" s="8">
        <v>7.5370200000000001</v>
      </c>
      <c r="D3908" s="8">
        <v>2.5761400000000001</v>
      </c>
      <c r="E3908" s="9">
        <f t="shared" si="180"/>
        <v>-0.65820178266742024</v>
      </c>
      <c r="F3908" s="8">
        <v>0</v>
      </c>
      <c r="G3908" s="9" t="str">
        <f t="shared" si="181"/>
        <v/>
      </c>
      <c r="H3908" s="8">
        <v>87.262039999999999</v>
      </c>
      <c r="I3908" s="8">
        <v>15.66818</v>
      </c>
      <c r="J3908" s="9">
        <f t="shared" si="182"/>
        <v>-0.82044678304564045</v>
      </c>
    </row>
    <row r="3909" spans="1:10" x14ac:dyDescent="0.25">
      <c r="A3909" s="3" t="s">
        <v>269</v>
      </c>
      <c r="B3909" s="3" t="s">
        <v>162</v>
      </c>
      <c r="C3909" s="8">
        <v>160.45321000000001</v>
      </c>
      <c r="D3909" s="8">
        <v>4.3830099999999996</v>
      </c>
      <c r="E3909" s="9">
        <f t="shared" ref="E3909:E3972" si="183">IF(C3909=0,"",(D3909/C3909-1))</f>
        <v>-0.97268356301503722</v>
      </c>
      <c r="F3909" s="8">
        <v>2.9654699999999998</v>
      </c>
      <c r="G3909" s="9">
        <f t="shared" ref="G3909:G3972" si="184">IF(F3909=0,"",(D3909/F3909-1))</f>
        <v>0.47801528931332982</v>
      </c>
      <c r="H3909" s="8">
        <v>486.62225000000001</v>
      </c>
      <c r="I3909" s="8">
        <v>105.29380999999999</v>
      </c>
      <c r="J3909" s="9">
        <f t="shared" ref="J3909:J3972" si="185">IF(H3909=0,"",(I3909/H3909-1))</f>
        <v>-0.78362310806791102</v>
      </c>
    </row>
    <row r="3910" spans="1:10" x14ac:dyDescent="0.25">
      <c r="A3910" s="3" t="s">
        <v>269</v>
      </c>
      <c r="B3910" s="3" t="s">
        <v>163</v>
      </c>
      <c r="C3910" s="8">
        <v>0</v>
      </c>
      <c r="D3910" s="8">
        <v>0</v>
      </c>
      <c r="E3910" s="9" t="str">
        <f t="shared" si="183"/>
        <v/>
      </c>
      <c r="F3910" s="8">
        <v>0</v>
      </c>
      <c r="G3910" s="9" t="str">
        <f t="shared" si="184"/>
        <v/>
      </c>
      <c r="H3910" s="8">
        <v>6.7550800000000004</v>
      </c>
      <c r="I3910" s="8">
        <v>25.562149999999999</v>
      </c>
      <c r="J3910" s="9">
        <f t="shared" si="185"/>
        <v>2.7841372715052963</v>
      </c>
    </row>
    <row r="3911" spans="1:10" x14ac:dyDescent="0.25">
      <c r="A3911" s="3" t="s">
        <v>269</v>
      </c>
      <c r="B3911" s="3" t="s">
        <v>164</v>
      </c>
      <c r="C3911" s="8">
        <v>3.5893799999999998</v>
      </c>
      <c r="D3911" s="8">
        <v>4.7874999999999996</v>
      </c>
      <c r="E3911" s="9">
        <f t="shared" si="183"/>
        <v>0.33379580874691439</v>
      </c>
      <c r="F3911" s="8">
        <v>58.674999999999997</v>
      </c>
      <c r="G3911" s="9">
        <f t="shared" si="184"/>
        <v>-0.91840647635279082</v>
      </c>
      <c r="H3911" s="8">
        <v>1080.4031</v>
      </c>
      <c r="I3911" s="8">
        <v>382.22476</v>
      </c>
      <c r="J3911" s="9">
        <f t="shared" si="185"/>
        <v>-0.64622023020852126</v>
      </c>
    </row>
    <row r="3912" spans="1:10" x14ac:dyDescent="0.25">
      <c r="A3912" s="3" t="s">
        <v>269</v>
      </c>
      <c r="B3912" s="3" t="s">
        <v>165</v>
      </c>
      <c r="C3912" s="8">
        <v>960.65655000000004</v>
      </c>
      <c r="D3912" s="8">
        <v>888.72429</v>
      </c>
      <c r="E3912" s="9">
        <f t="shared" si="183"/>
        <v>-7.4878227812010478E-2</v>
      </c>
      <c r="F3912" s="8">
        <v>654.16896999999994</v>
      </c>
      <c r="G3912" s="9">
        <f t="shared" si="184"/>
        <v>0.35855464070697218</v>
      </c>
      <c r="H3912" s="8">
        <v>19989.89531</v>
      </c>
      <c r="I3912" s="8">
        <v>7567.3105100000002</v>
      </c>
      <c r="J3912" s="9">
        <f t="shared" si="185"/>
        <v>-0.62144321455178253</v>
      </c>
    </row>
    <row r="3913" spans="1:10" x14ac:dyDescent="0.25">
      <c r="A3913" s="3" t="s">
        <v>269</v>
      </c>
      <c r="B3913" s="3" t="s">
        <v>166</v>
      </c>
      <c r="C3913" s="8">
        <v>39.713819999999998</v>
      </c>
      <c r="D3913" s="8">
        <v>118.30985</v>
      </c>
      <c r="E3913" s="9">
        <f t="shared" si="183"/>
        <v>1.9790599342999489</v>
      </c>
      <c r="F3913" s="8">
        <v>123.20390999999999</v>
      </c>
      <c r="G3913" s="9">
        <f t="shared" si="184"/>
        <v>-3.9723252289639133E-2</v>
      </c>
      <c r="H3913" s="8">
        <v>1192.3605700000001</v>
      </c>
      <c r="I3913" s="8">
        <v>1451.4550999999999</v>
      </c>
      <c r="J3913" s="9">
        <f t="shared" si="185"/>
        <v>0.21729545283437202</v>
      </c>
    </row>
    <row r="3914" spans="1:10" x14ac:dyDescent="0.25">
      <c r="A3914" s="3" t="s">
        <v>269</v>
      </c>
      <c r="B3914" s="3" t="s">
        <v>167</v>
      </c>
      <c r="C3914" s="8">
        <v>14475.84216</v>
      </c>
      <c r="D3914" s="8">
        <v>8085.7936300000001</v>
      </c>
      <c r="E3914" s="9">
        <f t="shared" si="183"/>
        <v>-0.44142844743479848</v>
      </c>
      <c r="F3914" s="8">
        <v>12684.554469999999</v>
      </c>
      <c r="G3914" s="9">
        <f t="shared" si="184"/>
        <v>-0.36254807773315501</v>
      </c>
      <c r="H3914" s="8">
        <v>102216.74264</v>
      </c>
      <c r="I3914" s="8">
        <v>130068.89893</v>
      </c>
      <c r="J3914" s="9">
        <f t="shared" si="185"/>
        <v>0.27248135257149886</v>
      </c>
    </row>
    <row r="3915" spans="1:10" x14ac:dyDescent="0.25">
      <c r="A3915" s="3" t="s">
        <v>269</v>
      </c>
      <c r="B3915" s="3" t="s">
        <v>168</v>
      </c>
      <c r="C3915" s="8">
        <v>0</v>
      </c>
      <c r="D3915" s="8">
        <v>0</v>
      </c>
      <c r="E3915" s="9" t="str">
        <f t="shared" si="183"/>
        <v/>
      </c>
      <c r="F3915" s="8">
        <v>62.785089999999997</v>
      </c>
      <c r="G3915" s="9">
        <f t="shared" si="184"/>
        <v>-1</v>
      </c>
      <c r="H3915" s="8">
        <v>224.80253999999999</v>
      </c>
      <c r="I3915" s="8">
        <v>123.23694</v>
      </c>
      <c r="J3915" s="9">
        <f t="shared" si="185"/>
        <v>-0.4517991656144098</v>
      </c>
    </row>
    <row r="3916" spans="1:10" x14ac:dyDescent="0.25">
      <c r="A3916" s="3" t="s">
        <v>269</v>
      </c>
      <c r="B3916" s="3" t="s">
        <v>169</v>
      </c>
      <c r="C3916" s="8">
        <v>7458.18271</v>
      </c>
      <c r="D3916" s="8">
        <v>4111.7236000000003</v>
      </c>
      <c r="E3916" s="9">
        <f t="shared" si="183"/>
        <v>-0.448696316532047</v>
      </c>
      <c r="F3916" s="8">
        <v>4526.7384099999999</v>
      </c>
      <c r="G3916" s="9">
        <f t="shared" si="184"/>
        <v>-9.1680758287952302E-2</v>
      </c>
      <c r="H3916" s="8">
        <v>58603.183120000002</v>
      </c>
      <c r="I3916" s="8">
        <v>63642.769189999999</v>
      </c>
      <c r="J3916" s="9">
        <f t="shared" si="185"/>
        <v>8.5995091080301567E-2</v>
      </c>
    </row>
    <row r="3917" spans="1:10" x14ac:dyDescent="0.25">
      <c r="A3917" s="3" t="s">
        <v>269</v>
      </c>
      <c r="B3917" s="3" t="s">
        <v>170</v>
      </c>
      <c r="C3917" s="8">
        <v>1022.99883</v>
      </c>
      <c r="D3917" s="8">
        <v>599.20587</v>
      </c>
      <c r="E3917" s="9">
        <f t="shared" si="183"/>
        <v>-0.4142653418283968</v>
      </c>
      <c r="F3917" s="8">
        <v>1021.18934</v>
      </c>
      <c r="G3917" s="9">
        <f t="shared" si="184"/>
        <v>-0.41322745300102726</v>
      </c>
      <c r="H3917" s="8">
        <v>10596.625319999999</v>
      </c>
      <c r="I3917" s="8">
        <v>13730.74224</v>
      </c>
      <c r="J3917" s="9">
        <f t="shared" si="185"/>
        <v>0.29576556925955377</v>
      </c>
    </row>
    <row r="3918" spans="1:10" x14ac:dyDescent="0.25">
      <c r="A3918" s="3" t="s">
        <v>269</v>
      </c>
      <c r="B3918" s="3" t="s">
        <v>171</v>
      </c>
      <c r="C3918" s="8">
        <v>0</v>
      </c>
      <c r="D3918" s="8">
        <v>0</v>
      </c>
      <c r="E3918" s="9" t="str">
        <f t="shared" si="183"/>
        <v/>
      </c>
      <c r="F3918" s="8">
        <v>0</v>
      </c>
      <c r="G3918" s="9" t="str">
        <f t="shared" si="184"/>
        <v/>
      </c>
      <c r="H3918" s="8">
        <v>81.040710000000004</v>
      </c>
      <c r="I3918" s="8">
        <v>0</v>
      </c>
      <c r="J3918" s="9">
        <f t="shared" si="185"/>
        <v>-1</v>
      </c>
    </row>
    <row r="3919" spans="1:10" x14ac:dyDescent="0.25">
      <c r="A3919" s="3" t="s">
        <v>269</v>
      </c>
      <c r="B3919" s="3" t="s">
        <v>172</v>
      </c>
      <c r="C3919" s="8">
        <v>20.228529999999999</v>
      </c>
      <c r="D3919" s="8">
        <v>278.68781000000001</v>
      </c>
      <c r="E3919" s="9">
        <f t="shared" si="183"/>
        <v>12.776967975428764</v>
      </c>
      <c r="F3919" s="8">
        <v>393.21235000000001</v>
      </c>
      <c r="G3919" s="9">
        <f t="shared" si="184"/>
        <v>-0.29125366993178115</v>
      </c>
      <c r="H3919" s="8">
        <v>825.90211999999997</v>
      </c>
      <c r="I3919" s="8">
        <v>2348.7883000000002</v>
      </c>
      <c r="J3919" s="9">
        <f t="shared" si="185"/>
        <v>1.8439063699218985</v>
      </c>
    </row>
    <row r="3920" spans="1:10" x14ac:dyDescent="0.25">
      <c r="A3920" s="3" t="s">
        <v>269</v>
      </c>
      <c r="B3920" s="3" t="s">
        <v>173</v>
      </c>
      <c r="C3920" s="8">
        <v>0</v>
      </c>
      <c r="D3920" s="8">
        <v>0.64829999999999999</v>
      </c>
      <c r="E3920" s="9" t="str">
        <f t="shared" si="183"/>
        <v/>
      </c>
      <c r="F3920" s="8">
        <v>0</v>
      </c>
      <c r="G3920" s="9" t="str">
        <f t="shared" si="184"/>
        <v/>
      </c>
      <c r="H3920" s="8">
        <v>36.609189999999998</v>
      </c>
      <c r="I3920" s="8">
        <v>7.7410199999999998</v>
      </c>
      <c r="J3920" s="9">
        <f t="shared" si="185"/>
        <v>-0.78854981495083609</v>
      </c>
    </row>
    <row r="3921" spans="1:10" x14ac:dyDescent="0.25">
      <c r="A3921" s="3" t="s">
        <v>269</v>
      </c>
      <c r="B3921" s="3" t="s">
        <v>174</v>
      </c>
      <c r="C3921" s="8">
        <v>233.84125</v>
      </c>
      <c r="D3921" s="8">
        <v>553.75324000000001</v>
      </c>
      <c r="E3921" s="9">
        <f t="shared" si="183"/>
        <v>1.3680733831178205</v>
      </c>
      <c r="F3921" s="8">
        <v>108.70388</v>
      </c>
      <c r="G3921" s="9">
        <f t="shared" si="184"/>
        <v>4.0941442016605114</v>
      </c>
      <c r="H3921" s="8">
        <v>2586.89095</v>
      </c>
      <c r="I3921" s="8">
        <v>3271.8538199999998</v>
      </c>
      <c r="J3921" s="9">
        <f t="shared" si="185"/>
        <v>0.26478227464516801</v>
      </c>
    </row>
    <row r="3922" spans="1:10" x14ac:dyDescent="0.25">
      <c r="A3922" s="3" t="s">
        <v>269</v>
      </c>
      <c r="B3922" s="3" t="s">
        <v>175</v>
      </c>
      <c r="C3922" s="8">
        <v>842.38720999999998</v>
      </c>
      <c r="D3922" s="8">
        <v>1158.0691099999999</v>
      </c>
      <c r="E3922" s="9">
        <f t="shared" si="183"/>
        <v>0.37474678657573635</v>
      </c>
      <c r="F3922" s="8">
        <v>1087.5732</v>
      </c>
      <c r="G3922" s="9">
        <f t="shared" si="184"/>
        <v>6.4819462266999528E-2</v>
      </c>
      <c r="H3922" s="8">
        <v>8115.7281800000001</v>
      </c>
      <c r="I3922" s="8">
        <v>10185.80407</v>
      </c>
      <c r="J3922" s="9">
        <f t="shared" si="185"/>
        <v>0.25506964305450652</v>
      </c>
    </row>
    <row r="3923" spans="1:10" x14ac:dyDescent="0.25">
      <c r="A3923" s="3" t="s">
        <v>269</v>
      </c>
      <c r="B3923" s="3" t="s">
        <v>176</v>
      </c>
      <c r="C3923" s="8">
        <v>156178.05666</v>
      </c>
      <c r="D3923" s="8">
        <v>159584.64183000001</v>
      </c>
      <c r="E3923" s="9">
        <f t="shared" si="183"/>
        <v>2.1812188234715757E-2</v>
      </c>
      <c r="F3923" s="8">
        <v>230666.48939999999</v>
      </c>
      <c r="G3923" s="9">
        <f t="shared" si="184"/>
        <v>-0.30815853553281669</v>
      </c>
      <c r="H3923" s="8">
        <v>1625247.4001499999</v>
      </c>
      <c r="I3923" s="8">
        <v>1682670.24025</v>
      </c>
      <c r="J3923" s="9">
        <f t="shared" si="185"/>
        <v>3.5331753242429764E-2</v>
      </c>
    </row>
    <row r="3924" spans="1:10" x14ac:dyDescent="0.25">
      <c r="A3924" s="3" t="s">
        <v>269</v>
      </c>
      <c r="B3924" s="3" t="s">
        <v>177</v>
      </c>
      <c r="C3924" s="8">
        <v>49704.581429999998</v>
      </c>
      <c r="D3924" s="8">
        <v>37843.203049999996</v>
      </c>
      <c r="E3924" s="9">
        <f t="shared" si="183"/>
        <v>-0.23863752673794525</v>
      </c>
      <c r="F3924" s="8">
        <v>31756.786629999999</v>
      </c>
      <c r="G3924" s="9">
        <f t="shared" si="184"/>
        <v>0.19165718782927121</v>
      </c>
      <c r="H3924" s="8">
        <v>331915.59019999998</v>
      </c>
      <c r="I3924" s="8">
        <v>339108.21172000002</v>
      </c>
      <c r="J3924" s="9">
        <f t="shared" si="185"/>
        <v>2.1670032177958376E-2</v>
      </c>
    </row>
    <row r="3925" spans="1:10" x14ac:dyDescent="0.25">
      <c r="A3925" s="3" t="s">
        <v>269</v>
      </c>
      <c r="B3925" s="3" t="s">
        <v>178</v>
      </c>
      <c r="C3925" s="8">
        <v>100958.92237</v>
      </c>
      <c r="D3925" s="8">
        <v>116793.62311</v>
      </c>
      <c r="E3925" s="9">
        <f t="shared" si="183"/>
        <v>0.15684300474175128</v>
      </c>
      <c r="F3925" s="8">
        <v>136947.77747999999</v>
      </c>
      <c r="G3925" s="9">
        <f t="shared" si="184"/>
        <v>-0.1471667137711915</v>
      </c>
      <c r="H3925" s="8">
        <v>796207.79995000002</v>
      </c>
      <c r="I3925" s="8">
        <v>1073390.14427</v>
      </c>
      <c r="J3925" s="9">
        <f t="shared" si="185"/>
        <v>0.34812814486043275</v>
      </c>
    </row>
    <row r="3926" spans="1:10" x14ac:dyDescent="0.25">
      <c r="A3926" s="3" t="s">
        <v>269</v>
      </c>
      <c r="B3926" s="3" t="s">
        <v>179</v>
      </c>
      <c r="C3926" s="8">
        <v>62.564959999999999</v>
      </c>
      <c r="D3926" s="8">
        <v>2.3800699999999999</v>
      </c>
      <c r="E3926" s="9">
        <f t="shared" si="183"/>
        <v>-0.96195841889773448</v>
      </c>
      <c r="F3926" s="8">
        <v>36.778309999999998</v>
      </c>
      <c r="G3926" s="9">
        <f t="shared" si="184"/>
        <v>-0.93528604223521961</v>
      </c>
      <c r="H3926" s="8">
        <v>3709.71722</v>
      </c>
      <c r="I3926" s="8">
        <v>114.16537</v>
      </c>
      <c r="J3926" s="9">
        <f t="shared" si="185"/>
        <v>-0.96922531739494688</v>
      </c>
    </row>
    <row r="3927" spans="1:10" x14ac:dyDescent="0.25">
      <c r="A3927" s="3" t="s">
        <v>269</v>
      </c>
      <c r="B3927" s="3" t="s">
        <v>180</v>
      </c>
      <c r="C3927" s="8">
        <v>104089.68149</v>
      </c>
      <c r="D3927" s="8">
        <v>57187.799270000003</v>
      </c>
      <c r="E3927" s="9">
        <f t="shared" si="183"/>
        <v>-0.45059108211898902</v>
      </c>
      <c r="F3927" s="8">
        <v>69212.51827</v>
      </c>
      <c r="G3927" s="9">
        <f t="shared" si="184"/>
        <v>-0.17373618675585867</v>
      </c>
      <c r="H3927" s="8">
        <v>901899.55157999997</v>
      </c>
      <c r="I3927" s="8">
        <v>786453.04894000001</v>
      </c>
      <c r="J3927" s="9">
        <f t="shared" si="185"/>
        <v>-0.12800372551217487</v>
      </c>
    </row>
    <row r="3928" spans="1:10" x14ac:dyDescent="0.25">
      <c r="A3928" s="3" t="s">
        <v>269</v>
      </c>
      <c r="B3928" s="3" t="s">
        <v>181</v>
      </c>
      <c r="C3928" s="8">
        <v>0</v>
      </c>
      <c r="D3928" s="8">
        <v>0</v>
      </c>
      <c r="E3928" s="9" t="str">
        <f t="shared" si="183"/>
        <v/>
      </c>
      <c r="F3928" s="8">
        <v>636.12455999999997</v>
      </c>
      <c r="G3928" s="9">
        <f t="shared" si="184"/>
        <v>-1</v>
      </c>
      <c r="H3928" s="8">
        <v>0</v>
      </c>
      <c r="I3928" s="8">
        <v>636.12455999999997</v>
      </c>
      <c r="J3928" s="9" t="str">
        <f t="shared" si="185"/>
        <v/>
      </c>
    </row>
    <row r="3929" spans="1:10" x14ac:dyDescent="0.25">
      <c r="A3929" s="3" t="s">
        <v>269</v>
      </c>
      <c r="B3929" s="3" t="s">
        <v>182</v>
      </c>
      <c r="C3929" s="8">
        <v>0</v>
      </c>
      <c r="D3929" s="8">
        <v>5225.7656200000001</v>
      </c>
      <c r="E3929" s="9" t="str">
        <f t="shared" si="183"/>
        <v/>
      </c>
      <c r="F3929" s="8">
        <v>236.41372000000001</v>
      </c>
      <c r="G3929" s="9">
        <f t="shared" si="184"/>
        <v>21.104324655946364</v>
      </c>
      <c r="H3929" s="8">
        <v>2.3948499999999999</v>
      </c>
      <c r="I3929" s="8">
        <v>5462.1793399999997</v>
      </c>
      <c r="J3929" s="9">
        <f t="shared" si="185"/>
        <v>2279.8022798922689</v>
      </c>
    </row>
    <row r="3930" spans="1:10" x14ac:dyDescent="0.25">
      <c r="A3930" s="3" t="s">
        <v>269</v>
      </c>
      <c r="B3930" s="3" t="s">
        <v>184</v>
      </c>
      <c r="C3930" s="8">
        <v>0</v>
      </c>
      <c r="D3930" s="8">
        <v>0</v>
      </c>
      <c r="E3930" s="9" t="str">
        <f t="shared" si="183"/>
        <v/>
      </c>
      <c r="F3930" s="8">
        <v>5.7443299999999997</v>
      </c>
      <c r="G3930" s="9">
        <f t="shared" si="184"/>
        <v>-1</v>
      </c>
      <c r="H3930" s="8">
        <v>66.580449999999999</v>
      </c>
      <c r="I3930" s="8">
        <v>206.69392999999999</v>
      </c>
      <c r="J3930" s="9">
        <f t="shared" si="185"/>
        <v>2.1044237460095268</v>
      </c>
    </row>
    <row r="3931" spans="1:10" x14ac:dyDescent="0.25">
      <c r="A3931" s="3" t="s">
        <v>269</v>
      </c>
      <c r="B3931" s="3" t="s">
        <v>185</v>
      </c>
      <c r="C3931" s="8">
        <v>823.67097000000001</v>
      </c>
      <c r="D3931" s="8">
        <v>1011.7433</v>
      </c>
      <c r="E3931" s="9">
        <f t="shared" si="183"/>
        <v>0.2283342947002247</v>
      </c>
      <c r="F3931" s="8">
        <v>827.79984000000002</v>
      </c>
      <c r="G3931" s="9">
        <f t="shared" si="184"/>
        <v>0.22220765348299643</v>
      </c>
      <c r="H3931" s="8">
        <v>13236.77434</v>
      </c>
      <c r="I3931" s="8">
        <v>9600.7691699999996</v>
      </c>
      <c r="J3931" s="9">
        <f t="shared" si="185"/>
        <v>-0.27468966959815988</v>
      </c>
    </row>
    <row r="3932" spans="1:10" x14ac:dyDescent="0.25">
      <c r="A3932" s="3" t="s">
        <v>269</v>
      </c>
      <c r="B3932" s="3" t="s">
        <v>186</v>
      </c>
      <c r="C3932" s="8">
        <v>0</v>
      </c>
      <c r="D3932" s="8">
        <v>18.07114</v>
      </c>
      <c r="E3932" s="9" t="str">
        <f t="shared" si="183"/>
        <v/>
      </c>
      <c r="F3932" s="8">
        <v>0</v>
      </c>
      <c r="G3932" s="9" t="str">
        <f t="shared" si="184"/>
        <v/>
      </c>
      <c r="H3932" s="8">
        <v>170.35007999999999</v>
      </c>
      <c r="I3932" s="8">
        <v>230.90088</v>
      </c>
      <c r="J3932" s="9">
        <f t="shared" si="185"/>
        <v>0.35544920201974661</v>
      </c>
    </row>
    <row r="3933" spans="1:10" x14ac:dyDescent="0.25">
      <c r="A3933" s="3" t="s">
        <v>269</v>
      </c>
      <c r="B3933" s="3" t="s">
        <v>187</v>
      </c>
      <c r="C3933" s="8">
        <v>11492.023520000001</v>
      </c>
      <c r="D3933" s="8">
        <v>16412.57704</v>
      </c>
      <c r="E3933" s="9">
        <f t="shared" si="183"/>
        <v>0.42817120165448452</v>
      </c>
      <c r="F3933" s="8">
        <v>16480.122289999999</v>
      </c>
      <c r="G3933" s="9">
        <f t="shared" si="184"/>
        <v>-4.0985891252145468E-3</v>
      </c>
      <c r="H3933" s="8">
        <v>103834.75749</v>
      </c>
      <c r="I3933" s="8">
        <v>199143.21544</v>
      </c>
      <c r="J3933" s="9">
        <f t="shared" si="185"/>
        <v>0.91788588189440179</v>
      </c>
    </row>
    <row r="3934" spans="1:10" x14ac:dyDescent="0.25">
      <c r="A3934" s="3" t="s">
        <v>269</v>
      </c>
      <c r="B3934" s="3" t="s">
        <v>188</v>
      </c>
      <c r="C3934" s="8">
        <v>24.0655</v>
      </c>
      <c r="D3934" s="8">
        <v>30.2136</v>
      </c>
      <c r="E3934" s="9">
        <f t="shared" si="183"/>
        <v>0.25547360329101831</v>
      </c>
      <c r="F3934" s="8">
        <v>22.87125</v>
      </c>
      <c r="G3934" s="9">
        <f t="shared" si="184"/>
        <v>0.32102967699622886</v>
      </c>
      <c r="H3934" s="8">
        <v>1386.8363899999999</v>
      </c>
      <c r="I3934" s="8">
        <v>458.92473000000001</v>
      </c>
      <c r="J3934" s="9">
        <f t="shared" si="185"/>
        <v>-0.66908516872707668</v>
      </c>
    </row>
    <row r="3935" spans="1:10" x14ac:dyDescent="0.25">
      <c r="A3935" s="3" t="s">
        <v>269</v>
      </c>
      <c r="B3935" s="3" t="s">
        <v>189</v>
      </c>
      <c r="C3935" s="8">
        <v>467.11916000000002</v>
      </c>
      <c r="D3935" s="8">
        <v>717.48302999999999</v>
      </c>
      <c r="E3935" s="9">
        <f t="shared" si="183"/>
        <v>0.5359743111372266</v>
      </c>
      <c r="F3935" s="8">
        <v>629.99606000000006</v>
      </c>
      <c r="G3935" s="9">
        <f t="shared" si="184"/>
        <v>0.13886907483199162</v>
      </c>
      <c r="H3935" s="8">
        <v>6332.8122599999997</v>
      </c>
      <c r="I3935" s="8">
        <v>6901.7205100000001</v>
      </c>
      <c r="J3935" s="9">
        <f t="shared" si="185"/>
        <v>8.983500957282442E-2</v>
      </c>
    </row>
    <row r="3936" spans="1:10" x14ac:dyDescent="0.25">
      <c r="A3936" s="3" t="s">
        <v>269</v>
      </c>
      <c r="B3936" s="3" t="s">
        <v>190</v>
      </c>
      <c r="C3936" s="8">
        <v>15737.895049999999</v>
      </c>
      <c r="D3936" s="8">
        <v>17298.39</v>
      </c>
      <c r="E3936" s="9">
        <f t="shared" si="183"/>
        <v>9.9155252023363838E-2</v>
      </c>
      <c r="F3936" s="8">
        <v>18392.185099999999</v>
      </c>
      <c r="G3936" s="9">
        <f t="shared" si="184"/>
        <v>-5.9470644409728046E-2</v>
      </c>
      <c r="H3936" s="8">
        <v>148872.28972999999</v>
      </c>
      <c r="I3936" s="8">
        <v>166327.35756999999</v>
      </c>
      <c r="J3936" s="9">
        <f t="shared" si="185"/>
        <v>0.11724860195041753</v>
      </c>
    </row>
    <row r="3937" spans="1:10" x14ac:dyDescent="0.25">
      <c r="A3937" s="3" t="s">
        <v>269</v>
      </c>
      <c r="B3937" s="3" t="s">
        <v>191</v>
      </c>
      <c r="C3937" s="8">
        <v>106712.42285</v>
      </c>
      <c r="D3937" s="8">
        <v>164735.78664000001</v>
      </c>
      <c r="E3937" s="9">
        <f t="shared" si="183"/>
        <v>0.54373579233188596</v>
      </c>
      <c r="F3937" s="8">
        <v>190666.86373000001</v>
      </c>
      <c r="G3937" s="9">
        <f t="shared" si="184"/>
        <v>-0.13600201200519324</v>
      </c>
      <c r="H3937" s="8">
        <v>1245146.5904000001</v>
      </c>
      <c r="I3937" s="8">
        <v>1583089.2543800001</v>
      </c>
      <c r="J3937" s="9">
        <f t="shared" si="185"/>
        <v>0.27140793428301224</v>
      </c>
    </row>
    <row r="3938" spans="1:10" x14ac:dyDescent="0.25">
      <c r="A3938" s="3" t="s">
        <v>269</v>
      </c>
      <c r="B3938" s="3" t="s">
        <v>192</v>
      </c>
      <c r="C3938" s="8">
        <v>31.737960000000001</v>
      </c>
      <c r="D3938" s="8">
        <v>81.672849999999997</v>
      </c>
      <c r="E3938" s="9">
        <f t="shared" si="183"/>
        <v>1.5733490747357419</v>
      </c>
      <c r="F3938" s="8">
        <v>79.470659999999995</v>
      </c>
      <c r="G3938" s="9">
        <f t="shared" si="184"/>
        <v>2.7710729972545867E-2</v>
      </c>
      <c r="H3938" s="8">
        <v>3540.3700899999999</v>
      </c>
      <c r="I3938" s="8">
        <v>1406.88618</v>
      </c>
      <c r="J3938" s="9">
        <f t="shared" si="185"/>
        <v>-0.60261607000526884</v>
      </c>
    </row>
    <row r="3939" spans="1:10" x14ac:dyDescent="0.25">
      <c r="A3939" s="3" t="s">
        <v>269</v>
      </c>
      <c r="B3939" s="3" t="s">
        <v>193</v>
      </c>
      <c r="C3939" s="8">
        <v>129.15163000000001</v>
      </c>
      <c r="D3939" s="8">
        <v>879.3768</v>
      </c>
      <c r="E3939" s="9">
        <f t="shared" si="183"/>
        <v>5.80887109206442</v>
      </c>
      <c r="F3939" s="8">
        <v>480.89985000000001</v>
      </c>
      <c r="G3939" s="9">
        <f t="shared" si="184"/>
        <v>0.82860693343946767</v>
      </c>
      <c r="H3939" s="8">
        <v>6315.0348000000004</v>
      </c>
      <c r="I3939" s="8">
        <v>6526.9288500000002</v>
      </c>
      <c r="J3939" s="9">
        <f t="shared" si="185"/>
        <v>3.3553900605583387E-2</v>
      </c>
    </row>
    <row r="3940" spans="1:10" x14ac:dyDescent="0.25">
      <c r="A3940" s="3" t="s">
        <v>269</v>
      </c>
      <c r="B3940" s="3" t="s">
        <v>194</v>
      </c>
      <c r="C3940" s="8">
        <v>0</v>
      </c>
      <c r="D3940" s="8">
        <v>0</v>
      </c>
      <c r="E3940" s="9" t="str">
        <f t="shared" si="183"/>
        <v/>
      </c>
      <c r="F3940" s="8">
        <v>0</v>
      </c>
      <c r="G3940" s="9" t="str">
        <f t="shared" si="184"/>
        <v/>
      </c>
      <c r="H3940" s="8">
        <v>0</v>
      </c>
      <c r="I3940" s="8">
        <v>0</v>
      </c>
      <c r="J3940" s="9" t="str">
        <f t="shared" si="185"/>
        <v/>
      </c>
    </row>
    <row r="3941" spans="1:10" x14ac:dyDescent="0.25">
      <c r="A3941" s="3" t="s">
        <v>269</v>
      </c>
      <c r="B3941" s="3" t="s">
        <v>196</v>
      </c>
      <c r="C3941" s="8">
        <v>0</v>
      </c>
      <c r="D3941" s="8">
        <v>0</v>
      </c>
      <c r="E3941" s="9" t="str">
        <f t="shared" si="183"/>
        <v/>
      </c>
      <c r="F3941" s="8">
        <v>0</v>
      </c>
      <c r="G3941" s="9" t="str">
        <f t="shared" si="184"/>
        <v/>
      </c>
      <c r="H3941" s="8">
        <v>40.860639999999997</v>
      </c>
      <c r="I3941" s="8">
        <v>55.838569999999997</v>
      </c>
      <c r="J3941" s="9">
        <f t="shared" si="185"/>
        <v>0.36656131670967462</v>
      </c>
    </row>
    <row r="3942" spans="1:10" x14ac:dyDescent="0.25">
      <c r="A3942" s="3" t="s">
        <v>269</v>
      </c>
      <c r="B3942" s="3" t="s">
        <v>197</v>
      </c>
      <c r="C3942" s="8">
        <v>0</v>
      </c>
      <c r="D3942" s="8">
        <v>0</v>
      </c>
      <c r="E3942" s="9" t="str">
        <f t="shared" si="183"/>
        <v/>
      </c>
      <c r="F3942" s="8">
        <v>0</v>
      </c>
      <c r="G3942" s="9" t="str">
        <f t="shared" si="184"/>
        <v/>
      </c>
      <c r="H3942" s="8">
        <v>0</v>
      </c>
      <c r="I3942" s="8">
        <v>22.85</v>
      </c>
      <c r="J3942" s="9" t="str">
        <f t="shared" si="185"/>
        <v/>
      </c>
    </row>
    <row r="3943" spans="1:10" x14ac:dyDescent="0.25">
      <c r="A3943" s="3" t="s">
        <v>269</v>
      </c>
      <c r="B3943" s="3" t="s">
        <v>198</v>
      </c>
      <c r="C3943" s="8">
        <v>199.51792</v>
      </c>
      <c r="D3943" s="8">
        <v>426.42424</v>
      </c>
      <c r="E3943" s="9">
        <f t="shared" si="183"/>
        <v>1.1372728825561134</v>
      </c>
      <c r="F3943" s="8">
        <v>161.53381999999999</v>
      </c>
      <c r="G3943" s="9">
        <f t="shared" si="184"/>
        <v>1.6398449563069826</v>
      </c>
      <c r="H3943" s="8">
        <v>5082.42299</v>
      </c>
      <c r="I3943" s="8">
        <v>2895.7567100000001</v>
      </c>
      <c r="J3943" s="9">
        <f t="shared" si="185"/>
        <v>-0.430240907595139</v>
      </c>
    </row>
    <row r="3944" spans="1:10" x14ac:dyDescent="0.25">
      <c r="A3944" s="3" t="s">
        <v>269</v>
      </c>
      <c r="B3944" s="3" t="s">
        <v>199</v>
      </c>
      <c r="C3944" s="8">
        <v>2.76084</v>
      </c>
      <c r="D3944" s="8">
        <v>48.366379999999999</v>
      </c>
      <c r="E3944" s="9">
        <f t="shared" si="183"/>
        <v>16.518718940612278</v>
      </c>
      <c r="F3944" s="8">
        <v>38.915410000000001</v>
      </c>
      <c r="G3944" s="9">
        <f t="shared" si="184"/>
        <v>0.24285931973991781</v>
      </c>
      <c r="H3944" s="8">
        <v>590.07551999999998</v>
      </c>
      <c r="I3944" s="8">
        <v>981.22677999999996</v>
      </c>
      <c r="J3944" s="9">
        <f t="shared" si="185"/>
        <v>0.66288338821444404</v>
      </c>
    </row>
    <row r="3945" spans="1:10" x14ac:dyDescent="0.25">
      <c r="A3945" s="3" t="s">
        <v>269</v>
      </c>
      <c r="B3945" s="3" t="s">
        <v>200</v>
      </c>
      <c r="C3945" s="8">
        <v>2557.7802999999999</v>
      </c>
      <c r="D3945" s="8">
        <v>1497.64779</v>
      </c>
      <c r="E3945" s="9">
        <f t="shared" si="183"/>
        <v>-0.41447363950688021</v>
      </c>
      <c r="F3945" s="8">
        <v>1873.69238</v>
      </c>
      <c r="G3945" s="9">
        <f t="shared" si="184"/>
        <v>-0.20069708027525845</v>
      </c>
      <c r="H3945" s="8">
        <v>25603.400290000001</v>
      </c>
      <c r="I3945" s="8">
        <v>22879.271110000001</v>
      </c>
      <c r="J3945" s="9">
        <f t="shared" si="185"/>
        <v>-0.10639716401512389</v>
      </c>
    </row>
    <row r="3946" spans="1:10" x14ac:dyDescent="0.25">
      <c r="A3946" s="3" t="s">
        <v>269</v>
      </c>
      <c r="B3946" s="3" t="s">
        <v>201</v>
      </c>
      <c r="C3946" s="8">
        <v>16071.692859999999</v>
      </c>
      <c r="D3946" s="8">
        <v>9807.3649700000005</v>
      </c>
      <c r="E3946" s="9">
        <f t="shared" si="183"/>
        <v>-0.38977399235838794</v>
      </c>
      <c r="F3946" s="8">
        <v>16534.6495</v>
      </c>
      <c r="G3946" s="9">
        <f t="shared" si="184"/>
        <v>-0.4068598206451246</v>
      </c>
      <c r="H3946" s="8">
        <v>92360.516990000004</v>
      </c>
      <c r="I3946" s="8">
        <v>192389.61981999999</v>
      </c>
      <c r="J3946" s="9">
        <f t="shared" si="185"/>
        <v>1.0830288319069314</v>
      </c>
    </row>
    <row r="3947" spans="1:10" x14ac:dyDescent="0.25">
      <c r="A3947" s="3" t="s">
        <v>269</v>
      </c>
      <c r="B3947" s="3" t="s">
        <v>203</v>
      </c>
      <c r="C3947" s="8">
        <v>2120.0671299999999</v>
      </c>
      <c r="D3947" s="8">
        <v>4218.6286499999997</v>
      </c>
      <c r="E3947" s="9">
        <f t="shared" si="183"/>
        <v>0.98985616554509748</v>
      </c>
      <c r="F3947" s="8">
        <v>3493.08761</v>
      </c>
      <c r="G3947" s="9">
        <f t="shared" si="184"/>
        <v>0.20770765609282837</v>
      </c>
      <c r="H3947" s="8">
        <v>33333.24151</v>
      </c>
      <c r="I3947" s="8">
        <v>45749.34319</v>
      </c>
      <c r="J3947" s="9">
        <f t="shared" si="185"/>
        <v>0.37248407648188553</v>
      </c>
    </row>
    <row r="3948" spans="1:10" x14ac:dyDescent="0.25">
      <c r="A3948" s="3" t="s">
        <v>269</v>
      </c>
      <c r="B3948" s="3" t="s">
        <v>204</v>
      </c>
      <c r="C3948" s="8">
        <v>1340.4841200000001</v>
      </c>
      <c r="D3948" s="8">
        <v>771.26248999999996</v>
      </c>
      <c r="E3948" s="9">
        <f t="shared" si="183"/>
        <v>-0.42463884615059821</v>
      </c>
      <c r="F3948" s="8">
        <v>1103.2527700000001</v>
      </c>
      <c r="G3948" s="9">
        <f t="shared" si="184"/>
        <v>-0.30091950732197126</v>
      </c>
      <c r="H3948" s="8">
        <v>11352.398020000001</v>
      </c>
      <c r="I3948" s="8">
        <v>10081.86967</v>
      </c>
      <c r="J3948" s="9">
        <f t="shared" si="185"/>
        <v>-0.11191717800606149</v>
      </c>
    </row>
    <row r="3949" spans="1:10" x14ac:dyDescent="0.25">
      <c r="A3949" s="3" t="s">
        <v>269</v>
      </c>
      <c r="B3949" s="3" t="s">
        <v>205</v>
      </c>
      <c r="C3949" s="8">
        <v>1398.7678800000001</v>
      </c>
      <c r="D3949" s="8">
        <v>428.16212000000002</v>
      </c>
      <c r="E3949" s="9">
        <f t="shared" si="183"/>
        <v>-0.69390052050666196</v>
      </c>
      <c r="F3949" s="8">
        <v>448.58751999999998</v>
      </c>
      <c r="G3949" s="9">
        <f t="shared" si="184"/>
        <v>-4.5532697833412628E-2</v>
      </c>
      <c r="H3949" s="8">
        <v>14285.890740000001</v>
      </c>
      <c r="I3949" s="8">
        <v>4747.6269300000004</v>
      </c>
      <c r="J3949" s="9">
        <f t="shared" si="185"/>
        <v>-0.6676702197709794</v>
      </c>
    </row>
    <row r="3950" spans="1:10" x14ac:dyDescent="0.25">
      <c r="A3950" s="3" t="s">
        <v>269</v>
      </c>
      <c r="B3950" s="3" t="s">
        <v>206</v>
      </c>
      <c r="C3950" s="8">
        <v>978.88698999999997</v>
      </c>
      <c r="D3950" s="8">
        <v>519.76412000000005</v>
      </c>
      <c r="E3950" s="9">
        <f t="shared" si="183"/>
        <v>-0.4690254081321481</v>
      </c>
      <c r="F3950" s="8">
        <v>491.96312999999998</v>
      </c>
      <c r="G3950" s="9">
        <f t="shared" si="184"/>
        <v>5.6510312063426493E-2</v>
      </c>
      <c r="H3950" s="8">
        <v>9429.4709399999992</v>
      </c>
      <c r="I3950" s="8">
        <v>9519.0134400000006</v>
      </c>
      <c r="J3950" s="9">
        <f t="shared" si="185"/>
        <v>9.4960258714156254E-3</v>
      </c>
    </row>
    <row r="3951" spans="1:10" x14ac:dyDescent="0.25">
      <c r="A3951" s="3" t="s">
        <v>269</v>
      </c>
      <c r="B3951" s="3" t="s">
        <v>207</v>
      </c>
      <c r="C3951" s="8">
        <v>229.52319</v>
      </c>
      <c r="D3951" s="8">
        <v>707.15112999999997</v>
      </c>
      <c r="E3951" s="9">
        <f t="shared" si="183"/>
        <v>2.0809572226666941</v>
      </c>
      <c r="F3951" s="8">
        <v>1131.61679</v>
      </c>
      <c r="G3951" s="9">
        <f t="shared" si="184"/>
        <v>-0.37509664380289021</v>
      </c>
      <c r="H3951" s="8">
        <v>25039.571499999998</v>
      </c>
      <c r="I3951" s="8">
        <v>7676.4638500000001</v>
      </c>
      <c r="J3951" s="9">
        <f t="shared" si="185"/>
        <v>-0.69342670860002542</v>
      </c>
    </row>
    <row r="3952" spans="1:10" x14ac:dyDescent="0.25">
      <c r="A3952" s="3" t="s">
        <v>269</v>
      </c>
      <c r="B3952" s="3" t="s">
        <v>208</v>
      </c>
      <c r="C3952" s="8">
        <v>42.573450000000001</v>
      </c>
      <c r="D3952" s="8">
        <v>25.059470000000001</v>
      </c>
      <c r="E3952" s="9">
        <f t="shared" si="183"/>
        <v>-0.41138268099014763</v>
      </c>
      <c r="F3952" s="8">
        <v>13.537409999999999</v>
      </c>
      <c r="G3952" s="9">
        <f t="shared" si="184"/>
        <v>0.85112735744872925</v>
      </c>
      <c r="H3952" s="8">
        <v>1580.09609</v>
      </c>
      <c r="I3952" s="8">
        <v>768.57524999999998</v>
      </c>
      <c r="J3952" s="9">
        <f t="shared" si="185"/>
        <v>-0.51358955011400598</v>
      </c>
    </row>
    <row r="3953" spans="1:10" x14ac:dyDescent="0.25">
      <c r="A3953" s="3" t="s">
        <v>269</v>
      </c>
      <c r="B3953" s="3" t="s">
        <v>210</v>
      </c>
      <c r="C3953" s="8">
        <v>881.04621999999995</v>
      </c>
      <c r="D3953" s="8">
        <v>1760.70093</v>
      </c>
      <c r="E3953" s="9">
        <f t="shared" si="183"/>
        <v>0.99842061634405521</v>
      </c>
      <c r="F3953" s="8">
        <v>853.22580000000005</v>
      </c>
      <c r="G3953" s="9">
        <f t="shared" si="184"/>
        <v>1.0635814458493869</v>
      </c>
      <c r="H3953" s="8">
        <v>13565.57087</v>
      </c>
      <c r="I3953" s="8">
        <v>13728.867480000001</v>
      </c>
      <c r="J3953" s="9">
        <f t="shared" si="185"/>
        <v>1.2037577449919734E-2</v>
      </c>
    </row>
    <row r="3954" spans="1:10" x14ac:dyDescent="0.25">
      <c r="A3954" s="3" t="s">
        <v>269</v>
      </c>
      <c r="B3954" s="3" t="s">
        <v>211</v>
      </c>
      <c r="C3954" s="8">
        <v>432.37572</v>
      </c>
      <c r="D3954" s="8">
        <v>337.74498999999997</v>
      </c>
      <c r="E3954" s="9">
        <f t="shared" si="183"/>
        <v>-0.21886226636407802</v>
      </c>
      <c r="F3954" s="8">
        <v>496.43524000000002</v>
      </c>
      <c r="G3954" s="9">
        <f t="shared" si="184"/>
        <v>-0.31965951893342637</v>
      </c>
      <c r="H3954" s="8">
        <v>2909.50216</v>
      </c>
      <c r="I3954" s="8">
        <v>3854.38951</v>
      </c>
      <c r="J3954" s="9">
        <f t="shared" si="185"/>
        <v>0.32475911617814357</v>
      </c>
    </row>
    <row r="3955" spans="1:10" x14ac:dyDescent="0.25">
      <c r="A3955" s="3" t="s">
        <v>269</v>
      </c>
      <c r="B3955" s="3" t="s">
        <v>212</v>
      </c>
      <c r="C3955" s="8">
        <v>9588.4838999999993</v>
      </c>
      <c r="D3955" s="8">
        <v>11064.150890000001</v>
      </c>
      <c r="E3955" s="9">
        <f t="shared" si="183"/>
        <v>0.1538999288511087</v>
      </c>
      <c r="F3955" s="8">
        <v>10780.07562</v>
      </c>
      <c r="G3955" s="9">
        <f t="shared" si="184"/>
        <v>2.6351881008419342E-2</v>
      </c>
      <c r="H3955" s="8">
        <v>81637.603610000006</v>
      </c>
      <c r="I3955" s="8">
        <v>101880.91167</v>
      </c>
      <c r="J3955" s="9">
        <f t="shared" si="185"/>
        <v>0.24796548606089086</v>
      </c>
    </row>
    <row r="3956" spans="1:10" x14ac:dyDescent="0.25">
      <c r="A3956" s="3" t="s">
        <v>269</v>
      </c>
      <c r="B3956" s="3" t="s">
        <v>213</v>
      </c>
      <c r="C3956" s="8">
        <v>50.460230000000003</v>
      </c>
      <c r="D3956" s="8">
        <v>10.14899</v>
      </c>
      <c r="E3956" s="9">
        <f t="shared" si="183"/>
        <v>-0.79887150732368839</v>
      </c>
      <c r="F3956" s="8">
        <v>20.858239999999999</v>
      </c>
      <c r="G3956" s="9">
        <f t="shared" si="184"/>
        <v>-0.51343018394648832</v>
      </c>
      <c r="H3956" s="8">
        <v>1149.92536</v>
      </c>
      <c r="I3956" s="8">
        <v>370.34086000000002</v>
      </c>
      <c r="J3956" s="9">
        <f t="shared" si="185"/>
        <v>-0.67794356670245093</v>
      </c>
    </row>
    <row r="3957" spans="1:10" x14ac:dyDescent="0.25">
      <c r="A3957" s="3" t="s">
        <v>269</v>
      </c>
      <c r="B3957" s="3" t="s">
        <v>214</v>
      </c>
      <c r="C3957" s="8">
        <v>88.782970000000006</v>
      </c>
      <c r="D3957" s="8">
        <v>0</v>
      </c>
      <c r="E3957" s="9">
        <f t="shared" si="183"/>
        <v>-1</v>
      </c>
      <c r="F3957" s="8">
        <v>0</v>
      </c>
      <c r="G3957" s="9" t="str">
        <f t="shared" si="184"/>
        <v/>
      </c>
      <c r="H3957" s="8">
        <v>94.591040000000007</v>
      </c>
      <c r="I3957" s="8">
        <v>0</v>
      </c>
      <c r="J3957" s="9">
        <f t="shared" si="185"/>
        <v>-1</v>
      </c>
    </row>
    <row r="3958" spans="1:10" x14ac:dyDescent="0.25">
      <c r="A3958" s="3" t="s">
        <v>269</v>
      </c>
      <c r="B3958" s="3" t="s">
        <v>215</v>
      </c>
      <c r="C3958" s="8">
        <v>4239.06999</v>
      </c>
      <c r="D3958" s="8">
        <v>2425.0625199999999</v>
      </c>
      <c r="E3958" s="9">
        <f t="shared" si="183"/>
        <v>-0.42792581256720419</v>
      </c>
      <c r="F3958" s="8">
        <v>2547.7495699999999</v>
      </c>
      <c r="G3958" s="9">
        <f t="shared" si="184"/>
        <v>-4.8155066512286737E-2</v>
      </c>
      <c r="H3958" s="8">
        <v>40414.425049999998</v>
      </c>
      <c r="I3958" s="8">
        <v>23219.092290000001</v>
      </c>
      <c r="J3958" s="9">
        <f t="shared" si="185"/>
        <v>-0.42547513019735506</v>
      </c>
    </row>
    <row r="3959" spans="1:10" x14ac:dyDescent="0.25">
      <c r="A3959" s="3" t="s">
        <v>269</v>
      </c>
      <c r="B3959" s="3" t="s">
        <v>216</v>
      </c>
      <c r="C3959" s="8">
        <v>224.45084</v>
      </c>
      <c r="D3959" s="8">
        <v>28.423739999999999</v>
      </c>
      <c r="E3959" s="9">
        <f t="shared" si="183"/>
        <v>-0.87336318277980163</v>
      </c>
      <c r="F3959" s="8">
        <v>90.299440000000004</v>
      </c>
      <c r="G3959" s="9">
        <f t="shared" si="184"/>
        <v>-0.68522794825748645</v>
      </c>
      <c r="H3959" s="8">
        <v>1494.45201</v>
      </c>
      <c r="I3959" s="8">
        <v>852.79010000000005</v>
      </c>
      <c r="J3959" s="9">
        <f t="shared" si="185"/>
        <v>-0.42936267321156729</v>
      </c>
    </row>
    <row r="3960" spans="1:10" x14ac:dyDescent="0.25">
      <c r="A3960" s="3" t="s">
        <v>269</v>
      </c>
      <c r="B3960" s="3" t="s">
        <v>217</v>
      </c>
      <c r="C3960" s="8">
        <v>17538.95796</v>
      </c>
      <c r="D3960" s="8">
        <v>24262.140340000002</v>
      </c>
      <c r="E3960" s="9">
        <f t="shared" si="183"/>
        <v>0.38332849621586074</v>
      </c>
      <c r="F3960" s="8">
        <v>19449.844280000001</v>
      </c>
      <c r="G3960" s="9">
        <f t="shared" si="184"/>
        <v>0.24742080145846801</v>
      </c>
      <c r="H3960" s="8">
        <v>189785.8743</v>
      </c>
      <c r="I3960" s="8">
        <v>184933.94607000001</v>
      </c>
      <c r="J3960" s="9">
        <f t="shared" si="185"/>
        <v>-2.5565275855727876E-2</v>
      </c>
    </row>
    <row r="3961" spans="1:10" x14ac:dyDescent="0.25">
      <c r="A3961" s="3" t="s">
        <v>269</v>
      </c>
      <c r="B3961" s="3" t="s">
        <v>218</v>
      </c>
      <c r="C3961" s="8">
        <v>1098.80124</v>
      </c>
      <c r="D3961" s="8">
        <v>698.19308999999998</v>
      </c>
      <c r="E3961" s="9">
        <f t="shared" si="183"/>
        <v>-0.36458654706287008</v>
      </c>
      <c r="F3961" s="8">
        <v>362.86894999999998</v>
      </c>
      <c r="G3961" s="9">
        <f t="shared" si="184"/>
        <v>0.92409157631150318</v>
      </c>
      <c r="H3961" s="8">
        <v>6595.0785699999997</v>
      </c>
      <c r="I3961" s="8">
        <v>6859.7246299999997</v>
      </c>
      <c r="J3961" s="9">
        <f t="shared" si="185"/>
        <v>4.0127810031533873E-2</v>
      </c>
    </row>
    <row r="3962" spans="1:10" x14ac:dyDescent="0.25">
      <c r="A3962" s="3" t="s">
        <v>269</v>
      </c>
      <c r="B3962" s="3" t="s">
        <v>219</v>
      </c>
      <c r="C3962" s="8">
        <v>3661.4548100000002</v>
      </c>
      <c r="D3962" s="8">
        <v>3691.4271699999999</v>
      </c>
      <c r="E3962" s="9">
        <f t="shared" si="183"/>
        <v>8.1859155869248301E-3</v>
      </c>
      <c r="F3962" s="8">
        <v>732.85221999999999</v>
      </c>
      <c r="G3962" s="9">
        <f t="shared" si="184"/>
        <v>4.037068960506117</v>
      </c>
      <c r="H3962" s="8">
        <v>52915.064579999998</v>
      </c>
      <c r="I3962" s="8">
        <v>37398.070529999997</v>
      </c>
      <c r="J3962" s="9">
        <f t="shared" si="185"/>
        <v>-0.29324341136427279</v>
      </c>
    </row>
    <row r="3963" spans="1:10" x14ac:dyDescent="0.25">
      <c r="A3963" s="3" t="s">
        <v>269</v>
      </c>
      <c r="B3963" s="3" t="s">
        <v>220</v>
      </c>
      <c r="C3963" s="8">
        <v>1927.0503200000001</v>
      </c>
      <c r="D3963" s="8">
        <v>8657.5089399999997</v>
      </c>
      <c r="E3963" s="9">
        <f t="shared" si="183"/>
        <v>3.492622143878422</v>
      </c>
      <c r="F3963" s="8">
        <v>9037.3939699999992</v>
      </c>
      <c r="G3963" s="9">
        <f t="shared" si="184"/>
        <v>-4.2034798002725471E-2</v>
      </c>
      <c r="H3963" s="8">
        <v>25920.355360000001</v>
      </c>
      <c r="I3963" s="8">
        <v>44143.489150000001</v>
      </c>
      <c r="J3963" s="9">
        <f t="shared" si="185"/>
        <v>0.70304336251970279</v>
      </c>
    </row>
    <row r="3964" spans="1:10" x14ac:dyDescent="0.25">
      <c r="A3964" s="3" t="s">
        <v>269</v>
      </c>
      <c r="B3964" s="3" t="s">
        <v>223</v>
      </c>
      <c r="C3964" s="8">
        <v>203.30103</v>
      </c>
      <c r="D3964" s="8">
        <v>149.32047</v>
      </c>
      <c r="E3964" s="9">
        <f t="shared" si="183"/>
        <v>-0.26552034684723436</v>
      </c>
      <c r="F3964" s="8">
        <v>174.61410000000001</v>
      </c>
      <c r="G3964" s="9">
        <f t="shared" si="184"/>
        <v>-0.14485445333452451</v>
      </c>
      <c r="H3964" s="8">
        <v>2612.08169</v>
      </c>
      <c r="I3964" s="8">
        <v>3468.7552000000001</v>
      </c>
      <c r="J3964" s="9">
        <f t="shared" si="185"/>
        <v>0.32796581871066977</v>
      </c>
    </row>
    <row r="3965" spans="1:10" x14ac:dyDescent="0.25">
      <c r="A3965" s="3" t="s">
        <v>269</v>
      </c>
      <c r="B3965" s="3" t="s">
        <v>224</v>
      </c>
      <c r="C3965" s="8">
        <v>2221.5819200000001</v>
      </c>
      <c r="D3965" s="8">
        <v>2332.4647</v>
      </c>
      <c r="E3965" s="9">
        <f t="shared" si="183"/>
        <v>4.9911632338095258E-2</v>
      </c>
      <c r="F3965" s="8">
        <v>2064.9374600000001</v>
      </c>
      <c r="G3965" s="9">
        <f t="shared" si="184"/>
        <v>0.12955706658544508</v>
      </c>
      <c r="H3965" s="8">
        <v>22143.192279999999</v>
      </c>
      <c r="I3965" s="8">
        <v>24196.639599999999</v>
      </c>
      <c r="J3965" s="9">
        <f t="shared" si="185"/>
        <v>9.2734927016584701E-2</v>
      </c>
    </row>
    <row r="3966" spans="1:10" x14ac:dyDescent="0.25">
      <c r="A3966" s="3" t="s">
        <v>269</v>
      </c>
      <c r="B3966" s="3" t="s">
        <v>225</v>
      </c>
      <c r="C3966" s="8">
        <v>492.13738000000001</v>
      </c>
      <c r="D3966" s="8">
        <v>332.74894999999998</v>
      </c>
      <c r="E3966" s="9">
        <f t="shared" si="183"/>
        <v>-0.32386979017931949</v>
      </c>
      <c r="F3966" s="8">
        <v>75.951599999999999</v>
      </c>
      <c r="G3966" s="9">
        <f t="shared" si="184"/>
        <v>3.381065705001606</v>
      </c>
      <c r="H3966" s="8">
        <v>5151.2885500000002</v>
      </c>
      <c r="I3966" s="8">
        <v>4017.7379599999999</v>
      </c>
      <c r="J3966" s="9">
        <f t="shared" si="185"/>
        <v>-0.22005185285145801</v>
      </c>
    </row>
    <row r="3967" spans="1:10" x14ac:dyDescent="0.25">
      <c r="A3967" s="3" t="s">
        <v>269</v>
      </c>
      <c r="B3967" s="3" t="s">
        <v>226</v>
      </c>
      <c r="C3967" s="8">
        <v>116.76418</v>
      </c>
      <c r="D3967" s="8">
        <v>0.5474</v>
      </c>
      <c r="E3967" s="9">
        <f t="shared" si="183"/>
        <v>-0.99531191843251932</v>
      </c>
      <c r="F3967" s="8">
        <v>28.292190000000002</v>
      </c>
      <c r="G3967" s="9">
        <f t="shared" si="184"/>
        <v>-0.9806519042887808</v>
      </c>
      <c r="H3967" s="8">
        <v>2001.44201</v>
      </c>
      <c r="I3967" s="8">
        <v>1370.42309</v>
      </c>
      <c r="J3967" s="9">
        <f t="shared" si="185"/>
        <v>-0.3152821400006488</v>
      </c>
    </row>
    <row r="3968" spans="1:10" x14ac:dyDescent="0.25">
      <c r="A3968" s="3" t="s">
        <v>269</v>
      </c>
      <c r="B3968" s="3" t="s">
        <v>227</v>
      </c>
      <c r="C3968" s="8">
        <v>2298.56477</v>
      </c>
      <c r="D3968" s="8">
        <v>5959.2573400000001</v>
      </c>
      <c r="E3968" s="9">
        <f t="shared" si="183"/>
        <v>1.5925992679336161</v>
      </c>
      <c r="F3968" s="8">
        <v>4417.2215500000002</v>
      </c>
      <c r="G3968" s="9">
        <f t="shared" si="184"/>
        <v>0.34909632051396655</v>
      </c>
      <c r="H3968" s="8">
        <v>37627.004520000002</v>
      </c>
      <c r="I3968" s="8">
        <v>52689.653189999997</v>
      </c>
      <c r="J3968" s="9">
        <f t="shared" si="185"/>
        <v>0.40031484999008349</v>
      </c>
    </row>
    <row r="3969" spans="1:10" x14ac:dyDescent="0.25">
      <c r="A3969" s="3" t="s">
        <v>269</v>
      </c>
      <c r="B3969" s="3" t="s">
        <v>228</v>
      </c>
      <c r="C3969" s="8">
        <v>22.903500000000001</v>
      </c>
      <c r="D3969" s="8">
        <v>2.5455000000000001</v>
      </c>
      <c r="E3969" s="9">
        <f t="shared" si="183"/>
        <v>-0.88885978125613985</v>
      </c>
      <c r="F3969" s="8">
        <v>21.32188</v>
      </c>
      <c r="G3969" s="9">
        <f t="shared" si="184"/>
        <v>-0.88061559299648995</v>
      </c>
      <c r="H3969" s="8">
        <v>135.51038</v>
      </c>
      <c r="I3969" s="8">
        <v>141.78673000000001</v>
      </c>
      <c r="J3969" s="9">
        <f t="shared" si="185"/>
        <v>4.6316378125424773E-2</v>
      </c>
    </row>
    <row r="3970" spans="1:10" x14ac:dyDescent="0.25">
      <c r="A3970" s="3" t="s">
        <v>269</v>
      </c>
      <c r="B3970" s="3" t="s">
        <v>229</v>
      </c>
      <c r="C3970" s="8">
        <v>29208.1234</v>
      </c>
      <c r="D3970" s="8">
        <v>22606.578979999998</v>
      </c>
      <c r="E3970" s="9">
        <f t="shared" si="183"/>
        <v>-0.22601741062214231</v>
      </c>
      <c r="F3970" s="8">
        <v>32059.950690000001</v>
      </c>
      <c r="G3970" s="9">
        <f t="shared" si="184"/>
        <v>-0.29486544759248978</v>
      </c>
      <c r="H3970" s="8">
        <v>249873.30624000001</v>
      </c>
      <c r="I3970" s="8">
        <v>270227.21226</v>
      </c>
      <c r="J3970" s="9">
        <f t="shared" si="185"/>
        <v>8.1456904405988517E-2</v>
      </c>
    </row>
    <row r="3971" spans="1:10" x14ac:dyDescent="0.25">
      <c r="A3971" s="3" t="s">
        <v>269</v>
      </c>
      <c r="B3971" s="3" t="s">
        <v>230</v>
      </c>
      <c r="C3971" s="8">
        <v>119.45368999999999</v>
      </c>
      <c r="D3971" s="8">
        <v>61.305660000000003</v>
      </c>
      <c r="E3971" s="9">
        <f t="shared" si="183"/>
        <v>-0.48678303700789816</v>
      </c>
      <c r="F3971" s="8">
        <v>188.77742000000001</v>
      </c>
      <c r="G3971" s="9">
        <f t="shared" si="184"/>
        <v>-0.67524897840006504</v>
      </c>
      <c r="H3971" s="8">
        <v>1728.9732200000001</v>
      </c>
      <c r="I3971" s="8">
        <v>1448.70659</v>
      </c>
      <c r="J3971" s="9">
        <f t="shared" si="185"/>
        <v>-0.16210004108681342</v>
      </c>
    </row>
    <row r="3972" spans="1:10" x14ac:dyDescent="0.25">
      <c r="A3972" s="3" t="s">
        <v>269</v>
      </c>
      <c r="B3972" s="3" t="s">
        <v>231</v>
      </c>
      <c r="C3972" s="8">
        <v>211.44767999999999</v>
      </c>
      <c r="D3972" s="8">
        <v>294.63499999999999</v>
      </c>
      <c r="E3972" s="9">
        <f t="shared" si="183"/>
        <v>0.39341798406111628</v>
      </c>
      <c r="F3972" s="8">
        <v>45.716740000000001</v>
      </c>
      <c r="G3972" s="9">
        <f t="shared" si="184"/>
        <v>5.4447946200888335</v>
      </c>
      <c r="H3972" s="8">
        <v>1849.1173100000001</v>
      </c>
      <c r="I3972" s="8">
        <v>1833.5895499999999</v>
      </c>
      <c r="J3972" s="9">
        <f t="shared" si="185"/>
        <v>-8.3973904284093681E-3</v>
      </c>
    </row>
    <row r="3973" spans="1:10" s="5" customFormat="1" x14ac:dyDescent="0.25">
      <c r="A3973" s="5" t="s">
        <v>269</v>
      </c>
      <c r="B3973" s="5" t="s">
        <v>232</v>
      </c>
      <c r="C3973" s="10">
        <v>3166928.9833</v>
      </c>
      <c r="D3973" s="10">
        <v>3241318.2499500001</v>
      </c>
      <c r="E3973" s="11">
        <f t="shared" ref="E3973:E4036" si="186">IF(C3973=0,"",(D3973/C3973-1))</f>
        <v>2.3489401575555791E-2</v>
      </c>
      <c r="F3973" s="10">
        <v>3577142.73612</v>
      </c>
      <c r="G3973" s="11">
        <f t="shared" ref="G3973:G4036" si="187">IF(F3973=0,"",(D3973/F3973-1))</f>
        <v>-9.3880650268447718E-2</v>
      </c>
      <c r="H3973" s="10">
        <v>31819105.04025</v>
      </c>
      <c r="I3973" s="10">
        <v>33731566.455289997</v>
      </c>
      <c r="J3973" s="11">
        <f t="shared" ref="J3973:J4036" si="188">IF(H3973=0,"",(I3973/H3973-1))</f>
        <v>6.0104186230907519E-2</v>
      </c>
    </row>
    <row r="3974" spans="1:10" s="5" customFormat="1" x14ac:dyDescent="0.25">
      <c r="A3974" s="5" t="s">
        <v>270</v>
      </c>
      <c r="B3974" s="5" t="s">
        <v>232</v>
      </c>
      <c r="C3974" s="10">
        <v>481780.40470999997</v>
      </c>
      <c r="D3974" s="10">
        <v>637198.53679000004</v>
      </c>
      <c r="E3974" s="11">
        <f t="shared" si="186"/>
        <v>0.32259122737370682</v>
      </c>
      <c r="F3974" s="10">
        <v>820210.48459999997</v>
      </c>
      <c r="G3974" s="11">
        <f t="shared" si="187"/>
        <v>-0.22312802780038976</v>
      </c>
      <c r="H3974" s="10">
        <v>4826377.9065100001</v>
      </c>
      <c r="I3974" s="10">
        <v>5760556.1871100003</v>
      </c>
      <c r="J3974" s="11">
        <f t="shared" si="188"/>
        <v>0.19355680361041472</v>
      </c>
    </row>
    <row r="3975" spans="1:10" x14ac:dyDescent="0.25">
      <c r="A3975" s="3" t="s">
        <v>271</v>
      </c>
      <c r="B3975" s="3" t="s">
        <v>8</v>
      </c>
      <c r="C3975" s="8">
        <v>11029.15386</v>
      </c>
      <c r="D3975" s="8">
        <v>12636.28548</v>
      </c>
      <c r="E3975" s="9">
        <f t="shared" si="186"/>
        <v>0.14571667422545143</v>
      </c>
      <c r="F3975" s="8">
        <v>12000.701290000001</v>
      </c>
      <c r="G3975" s="9">
        <f t="shared" si="187"/>
        <v>5.296225400840715E-2</v>
      </c>
      <c r="H3975" s="8">
        <v>113569.75616</v>
      </c>
      <c r="I3975" s="8">
        <v>123979.02187</v>
      </c>
      <c r="J3975" s="9">
        <f t="shared" si="188"/>
        <v>9.1655261593897919E-2</v>
      </c>
    </row>
    <row r="3976" spans="1:10" x14ac:dyDescent="0.25">
      <c r="A3976" s="3" t="s">
        <v>271</v>
      </c>
      <c r="B3976" s="3" t="s">
        <v>10</v>
      </c>
      <c r="C3976" s="8">
        <v>445.42299000000003</v>
      </c>
      <c r="D3976" s="8">
        <v>262.19662</v>
      </c>
      <c r="E3976" s="9">
        <f t="shared" si="186"/>
        <v>-0.41135364387006612</v>
      </c>
      <c r="F3976" s="8">
        <v>422.53928999999999</v>
      </c>
      <c r="G3976" s="9">
        <f t="shared" si="187"/>
        <v>-0.37947398927091491</v>
      </c>
      <c r="H3976" s="8">
        <v>1632.5622000000001</v>
      </c>
      <c r="I3976" s="8">
        <v>3652.5252799999998</v>
      </c>
      <c r="J3976" s="9">
        <f t="shared" si="188"/>
        <v>1.2372962451292819</v>
      </c>
    </row>
    <row r="3977" spans="1:10" x14ac:dyDescent="0.25">
      <c r="A3977" s="3" t="s">
        <v>271</v>
      </c>
      <c r="B3977" s="3" t="s">
        <v>12</v>
      </c>
      <c r="C3977" s="8">
        <v>8011.6549599999998</v>
      </c>
      <c r="D3977" s="8">
        <v>7524.8944099999999</v>
      </c>
      <c r="E3977" s="9">
        <f t="shared" si="186"/>
        <v>-6.0756554348666003E-2</v>
      </c>
      <c r="F3977" s="8">
        <v>7904.6101200000003</v>
      </c>
      <c r="G3977" s="9">
        <f t="shared" si="187"/>
        <v>-4.8037247155208296E-2</v>
      </c>
      <c r="H3977" s="8">
        <v>109253.02748999999</v>
      </c>
      <c r="I3977" s="8">
        <v>92547.844200000007</v>
      </c>
      <c r="J3977" s="9">
        <f t="shared" si="188"/>
        <v>-0.15290361900066363</v>
      </c>
    </row>
    <row r="3978" spans="1:10" x14ac:dyDescent="0.25">
      <c r="A3978" s="3" t="s">
        <v>271</v>
      </c>
      <c r="B3978" s="3" t="s">
        <v>15</v>
      </c>
      <c r="C3978" s="8">
        <v>384.93502999999998</v>
      </c>
      <c r="D3978" s="8">
        <v>421.92187000000001</v>
      </c>
      <c r="E3978" s="9">
        <f t="shared" si="186"/>
        <v>9.6085929098217004E-2</v>
      </c>
      <c r="F3978" s="8">
        <v>1089.9681700000001</v>
      </c>
      <c r="G3978" s="9">
        <f t="shared" si="187"/>
        <v>-0.61290441169488463</v>
      </c>
      <c r="H3978" s="8">
        <v>6252.8759200000004</v>
      </c>
      <c r="I3978" s="8">
        <v>8413.1488800000006</v>
      </c>
      <c r="J3978" s="9">
        <f t="shared" si="188"/>
        <v>0.34548469978275209</v>
      </c>
    </row>
    <row r="3979" spans="1:10" x14ac:dyDescent="0.25">
      <c r="A3979" s="3" t="s">
        <v>271</v>
      </c>
      <c r="B3979" s="3" t="s">
        <v>17</v>
      </c>
      <c r="C3979" s="8">
        <v>0</v>
      </c>
      <c r="D3979" s="8">
        <v>0.27578999999999998</v>
      </c>
      <c r="E3979" s="9" t="str">
        <f t="shared" si="186"/>
        <v/>
      </c>
      <c r="F3979" s="8">
        <v>0</v>
      </c>
      <c r="G3979" s="9" t="str">
        <f t="shared" si="187"/>
        <v/>
      </c>
      <c r="H3979" s="8">
        <v>4.5389499999999998</v>
      </c>
      <c r="I3979" s="8">
        <v>0.92161999999999999</v>
      </c>
      <c r="J3979" s="9">
        <f t="shared" si="188"/>
        <v>-0.79695303979995369</v>
      </c>
    </row>
    <row r="3980" spans="1:10" x14ac:dyDescent="0.25">
      <c r="A3980" s="3" t="s">
        <v>271</v>
      </c>
      <c r="B3980" s="3" t="s">
        <v>18</v>
      </c>
      <c r="C3980" s="8">
        <v>0</v>
      </c>
      <c r="D3980" s="8">
        <v>0</v>
      </c>
      <c r="E3980" s="9" t="str">
        <f t="shared" si="186"/>
        <v/>
      </c>
      <c r="F3980" s="8">
        <v>0</v>
      </c>
      <c r="G3980" s="9" t="str">
        <f t="shared" si="187"/>
        <v/>
      </c>
      <c r="H3980" s="8">
        <v>0.43819000000000002</v>
      </c>
      <c r="I3980" s="8">
        <v>0</v>
      </c>
      <c r="J3980" s="9">
        <f t="shared" si="188"/>
        <v>-1</v>
      </c>
    </row>
    <row r="3981" spans="1:10" x14ac:dyDescent="0.25">
      <c r="A3981" s="3" t="s">
        <v>271</v>
      </c>
      <c r="B3981" s="3" t="s">
        <v>20</v>
      </c>
      <c r="C3981" s="8">
        <v>69.462069999999997</v>
      </c>
      <c r="D3981" s="8">
        <v>271.1671</v>
      </c>
      <c r="E3981" s="9">
        <f t="shared" si="186"/>
        <v>2.9038154204157753</v>
      </c>
      <c r="F3981" s="8">
        <v>240.73</v>
      </c>
      <c r="G3981" s="9">
        <f t="shared" si="187"/>
        <v>0.12643667178997231</v>
      </c>
      <c r="H3981" s="8">
        <v>1656.2057199999999</v>
      </c>
      <c r="I3981" s="8">
        <v>2513.7179299999998</v>
      </c>
      <c r="J3981" s="9">
        <f t="shared" si="188"/>
        <v>0.51775706341601091</v>
      </c>
    </row>
    <row r="3982" spans="1:10" x14ac:dyDescent="0.25">
      <c r="A3982" s="3" t="s">
        <v>271</v>
      </c>
      <c r="B3982" s="3" t="s">
        <v>22</v>
      </c>
      <c r="C3982" s="8">
        <v>40.5</v>
      </c>
      <c r="D3982" s="8">
        <v>0</v>
      </c>
      <c r="E3982" s="9">
        <f t="shared" si="186"/>
        <v>-1</v>
      </c>
      <c r="F3982" s="8">
        <v>0</v>
      </c>
      <c r="G3982" s="9" t="str">
        <f t="shared" si="187"/>
        <v/>
      </c>
      <c r="H3982" s="8">
        <v>342.26843000000002</v>
      </c>
      <c r="I3982" s="8">
        <v>281.57332000000002</v>
      </c>
      <c r="J3982" s="9">
        <f t="shared" si="188"/>
        <v>-0.17733189707271568</v>
      </c>
    </row>
    <row r="3983" spans="1:10" x14ac:dyDescent="0.25">
      <c r="A3983" s="3" t="s">
        <v>271</v>
      </c>
      <c r="B3983" s="3" t="s">
        <v>23</v>
      </c>
      <c r="C3983" s="8">
        <v>403.30124999999998</v>
      </c>
      <c r="D3983" s="8">
        <v>363.62745999999999</v>
      </c>
      <c r="E3983" s="9">
        <f t="shared" si="186"/>
        <v>-9.8372593687720999E-2</v>
      </c>
      <c r="F3983" s="8">
        <v>145.33856</v>
      </c>
      <c r="G3983" s="9">
        <f t="shared" si="187"/>
        <v>1.5019338295356714</v>
      </c>
      <c r="H3983" s="8">
        <v>4472.85491</v>
      </c>
      <c r="I3983" s="8">
        <v>3167.7692499999998</v>
      </c>
      <c r="J3983" s="9">
        <f t="shared" si="188"/>
        <v>-0.29177911786993338</v>
      </c>
    </row>
    <row r="3984" spans="1:10" x14ac:dyDescent="0.25">
      <c r="A3984" s="3" t="s">
        <v>271</v>
      </c>
      <c r="B3984" s="3" t="s">
        <v>24</v>
      </c>
      <c r="C3984" s="8">
        <v>2011.2254499999999</v>
      </c>
      <c r="D3984" s="8">
        <v>2482.7996499999999</v>
      </c>
      <c r="E3984" s="9">
        <f t="shared" si="186"/>
        <v>0.23447107831695346</v>
      </c>
      <c r="F3984" s="8">
        <v>3678.4673600000001</v>
      </c>
      <c r="G3984" s="9">
        <f t="shared" si="187"/>
        <v>-0.32504507801314297</v>
      </c>
      <c r="H3984" s="8">
        <v>25578.557769999999</v>
      </c>
      <c r="I3984" s="8">
        <v>25770.632549999998</v>
      </c>
      <c r="J3984" s="9">
        <f t="shared" si="188"/>
        <v>7.509210711843739E-3</v>
      </c>
    </row>
    <row r="3985" spans="1:10" x14ac:dyDescent="0.25">
      <c r="A3985" s="3" t="s">
        <v>271</v>
      </c>
      <c r="B3985" s="3" t="s">
        <v>25</v>
      </c>
      <c r="C3985" s="8">
        <v>21721.249739999999</v>
      </c>
      <c r="D3985" s="8">
        <v>16417.451959999999</v>
      </c>
      <c r="E3985" s="9">
        <f t="shared" si="186"/>
        <v>-0.24417553517802337</v>
      </c>
      <c r="F3985" s="8">
        <v>21828.236000000001</v>
      </c>
      <c r="G3985" s="9">
        <f t="shared" si="187"/>
        <v>-0.2478800412456601</v>
      </c>
      <c r="H3985" s="8">
        <v>174018.22005999999</v>
      </c>
      <c r="I3985" s="8">
        <v>180012.75422</v>
      </c>
      <c r="J3985" s="9">
        <f t="shared" si="188"/>
        <v>3.4447738621468105E-2</v>
      </c>
    </row>
    <row r="3986" spans="1:10" x14ac:dyDescent="0.25">
      <c r="A3986" s="3" t="s">
        <v>271</v>
      </c>
      <c r="B3986" s="3" t="s">
        <v>26</v>
      </c>
      <c r="C3986" s="8">
        <v>0</v>
      </c>
      <c r="D3986" s="8">
        <v>0</v>
      </c>
      <c r="E3986" s="9" t="str">
        <f t="shared" si="186"/>
        <v/>
      </c>
      <c r="F3986" s="8">
        <v>6.5440100000000001</v>
      </c>
      <c r="G3986" s="9">
        <f t="shared" si="187"/>
        <v>-1</v>
      </c>
      <c r="H3986" s="8">
        <v>11.07259</v>
      </c>
      <c r="I3986" s="8">
        <v>7.41601</v>
      </c>
      <c r="J3986" s="9">
        <f t="shared" si="188"/>
        <v>-0.33023709899851794</v>
      </c>
    </row>
    <row r="3987" spans="1:10" x14ac:dyDescent="0.25">
      <c r="A3987" s="3" t="s">
        <v>271</v>
      </c>
      <c r="B3987" s="3" t="s">
        <v>27</v>
      </c>
      <c r="C3987" s="8">
        <v>1906.3750700000001</v>
      </c>
      <c r="D3987" s="8">
        <v>1062.8164999999999</v>
      </c>
      <c r="E3987" s="9">
        <f t="shared" si="186"/>
        <v>-0.44249349630867763</v>
      </c>
      <c r="F3987" s="8">
        <v>1217.8935799999999</v>
      </c>
      <c r="G3987" s="9">
        <f t="shared" si="187"/>
        <v>-0.1273322091081226</v>
      </c>
      <c r="H3987" s="8">
        <v>15609.630520000001</v>
      </c>
      <c r="I3987" s="8">
        <v>10860.79716</v>
      </c>
      <c r="J3987" s="9">
        <f t="shared" si="188"/>
        <v>-0.30422458455474066</v>
      </c>
    </row>
    <row r="3988" spans="1:10" x14ac:dyDescent="0.25">
      <c r="A3988" s="3" t="s">
        <v>271</v>
      </c>
      <c r="B3988" s="3" t="s">
        <v>28</v>
      </c>
      <c r="C3988" s="8">
        <v>540.25261999999998</v>
      </c>
      <c r="D3988" s="8">
        <v>2056.6782199999998</v>
      </c>
      <c r="E3988" s="9">
        <f t="shared" si="186"/>
        <v>2.806882454359962</v>
      </c>
      <c r="F3988" s="8">
        <v>2401.00353</v>
      </c>
      <c r="G3988" s="9">
        <f t="shared" si="187"/>
        <v>-0.14340891452167093</v>
      </c>
      <c r="H3988" s="8">
        <v>4366.2195199999996</v>
      </c>
      <c r="I3988" s="8">
        <v>13132.319939999999</v>
      </c>
      <c r="J3988" s="9">
        <f t="shared" si="188"/>
        <v>2.0077095024301483</v>
      </c>
    </row>
    <row r="3989" spans="1:10" x14ac:dyDescent="0.25">
      <c r="A3989" s="3" t="s">
        <v>271</v>
      </c>
      <c r="B3989" s="3" t="s">
        <v>29</v>
      </c>
      <c r="C3989" s="8">
        <v>0</v>
      </c>
      <c r="D3989" s="8">
        <v>0</v>
      </c>
      <c r="E3989" s="9" t="str">
        <f t="shared" si="186"/>
        <v/>
      </c>
      <c r="F3989" s="8">
        <v>49.203600000000002</v>
      </c>
      <c r="G3989" s="9">
        <f t="shared" si="187"/>
        <v>-1</v>
      </c>
      <c r="H3989" s="8">
        <v>30.085599999999999</v>
      </c>
      <c r="I3989" s="8">
        <v>49.203600000000002</v>
      </c>
      <c r="J3989" s="9">
        <f t="shared" si="188"/>
        <v>0.6354535059962243</v>
      </c>
    </row>
    <row r="3990" spans="1:10" x14ac:dyDescent="0.25">
      <c r="A3990" s="3" t="s">
        <v>271</v>
      </c>
      <c r="B3990" s="3" t="s">
        <v>31</v>
      </c>
      <c r="C3990" s="8">
        <v>2461.3949400000001</v>
      </c>
      <c r="D3990" s="8">
        <v>1835.3310300000001</v>
      </c>
      <c r="E3990" s="9">
        <f t="shared" si="186"/>
        <v>-0.25435329366525794</v>
      </c>
      <c r="F3990" s="8">
        <v>2837.1446999999998</v>
      </c>
      <c r="G3990" s="9">
        <f t="shared" si="187"/>
        <v>-0.35310630085240269</v>
      </c>
      <c r="H3990" s="8">
        <v>47785.784540000001</v>
      </c>
      <c r="I3990" s="8">
        <v>34010.902430000002</v>
      </c>
      <c r="J3990" s="9">
        <f t="shared" si="188"/>
        <v>-0.28826317790114908</v>
      </c>
    </row>
    <row r="3991" spans="1:10" x14ac:dyDescent="0.25">
      <c r="A3991" s="3" t="s">
        <v>271</v>
      </c>
      <c r="B3991" s="3" t="s">
        <v>32</v>
      </c>
      <c r="C3991" s="8">
        <v>316.64756999999997</v>
      </c>
      <c r="D3991" s="8">
        <v>586.86535000000003</v>
      </c>
      <c r="E3991" s="9">
        <f t="shared" si="186"/>
        <v>0.85337076801189427</v>
      </c>
      <c r="F3991" s="8">
        <v>860.67245000000003</v>
      </c>
      <c r="G3991" s="9">
        <f t="shared" si="187"/>
        <v>-0.31813159582370731</v>
      </c>
      <c r="H3991" s="8">
        <v>5528.7171699999999</v>
      </c>
      <c r="I3991" s="8">
        <v>8067.5079999999998</v>
      </c>
      <c r="J3991" s="9">
        <f t="shared" si="188"/>
        <v>0.45920070640907817</v>
      </c>
    </row>
    <row r="3992" spans="1:10" x14ac:dyDescent="0.25">
      <c r="A3992" s="3" t="s">
        <v>271</v>
      </c>
      <c r="B3992" s="3" t="s">
        <v>35</v>
      </c>
      <c r="C3992" s="8">
        <v>240.89814999999999</v>
      </c>
      <c r="D3992" s="8">
        <v>111.67616</v>
      </c>
      <c r="E3992" s="9">
        <f t="shared" si="186"/>
        <v>-0.53641752749035221</v>
      </c>
      <c r="F3992" s="8">
        <v>76.595500000000001</v>
      </c>
      <c r="G3992" s="9">
        <f t="shared" si="187"/>
        <v>0.4579989686078163</v>
      </c>
      <c r="H3992" s="8">
        <v>1716.0565200000001</v>
      </c>
      <c r="I3992" s="8">
        <v>1784.0396699999999</v>
      </c>
      <c r="J3992" s="9">
        <f t="shared" si="188"/>
        <v>3.9615915447819727E-2</v>
      </c>
    </row>
    <row r="3993" spans="1:10" x14ac:dyDescent="0.25">
      <c r="A3993" s="3" t="s">
        <v>271</v>
      </c>
      <c r="B3993" s="3" t="s">
        <v>37</v>
      </c>
      <c r="C3993" s="8">
        <v>14598.8665</v>
      </c>
      <c r="D3993" s="8">
        <v>15439.219510000001</v>
      </c>
      <c r="E3993" s="9">
        <f t="shared" si="186"/>
        <v>5.7562894352106042E-2</v>
      </c>
      <c r="F3993" s="8">
        <v>14532.313190000001</v>
      </c>
      <c r="G3993" s="9">
        <f t="shared" si="187"/>
        <v>6.2406191508731279E-2</v>
      </c>
      <c r="H3993" s="8">
        <v>146312.45355999999</v>
      </c>
      <c r="I3993" s="8">
        <v>148071.83973000001</v>
      </c>
      <c r="J3993" s="9">
        <f t="shared" si="188"/>
        <v>1.2024855897030839E-2</v>
      </c>
    </row>
    <row r="3994" spans="1:10" x14ac:dyDescent="0.25">
      <c r="A3994" s="3" t="s">
        <v>271</v>
      </c>
      <c r="B3994" s="3" t="s">
        <v>39</v>
      </c>
      <c r="C3994" s="8">
        <v>685.88031999999998</v>
      </c>
      <c r="D3994" s="8">
        <v>715.23902999999996</v>
      </c>
      <c r="E3994" s="9">
        <f t="shared" si="186"/>
        <v>4.280442103951887E-2</v>
      </c>
      <c r="F3994" s="8">
        <v>1004.28563</v>
      </c>
      <c r="G3994" s="9">
        <f t="shared" si="187"/>
        <v>-0.28781313937549824</v>
      </c>
      <c r="H3994" s="8">
        <v>8842.4581500000004</v>
      </c>
      <c r="I3994" s="8">
        <v>8668.0132900000008</v>
      </c>
      <c r="J3994" s="9">
        <f t="shared" si="188"/>
        <v>-1.9728095631416642E-2</v>
      </c>
    </row>
    <row r="3995" spans="1:10" x14ac:dyDescent="0.25">
      <c r="A3995" s="3" t="s">
        <v>271</v>
      </c>
      <c r="B3995" s="3" t="s">
        <v>41</v>
      </c>
      <c r="C3995" s="8">
        <v>34.338990000000003</v>
      </c>
      <c r="D3995" s="8">
        <v>0</v>
      </c>
      <c r="E3995" s="9">
        <f t="shared" si="186"/>
        <v>-1</v>
      </c>
      <c r="F3995" s="8">
        <v>0</v>
      </c>
      <c r="G3995" s="9" t="str">
        <f t="shared" si="187"/>
        <v/>
      </c>
      <c r="H3995" s="8">
        <v>34.338990000000003</v>
      </c>
      <c r="I3995" s="8">
        <v>0</v>
      </c>
      <c r="J3995" s="9">
        <f t="shared" si="188"/>
        <v>-1</v>
      </c>
    </row>
    <row r="3996" spans="1:10" x14ac:dyDescent="0.25">
      <c r="A3996" s="3" t="s">
        <v>271</v>
      </c>
      <c r="B3996" s="3" t="s">
        <v>43</v>
      </c>
      <c r="C3996" s="8">
        <v>0</v>
      </c>
      <c r="D3996" s="8">
        <v>0</v>
      </c>
      <c r="E3996" s="9" t="str">
        <f t="shared" si="186"/>
        <v/>
      </c>
      <c r="F3996" s="8">
        <v>0</v>
      </c>
      <c r="G3996" s="9" t="str">
        <f t="shared" si="187"/>
        <v/>
      </c>
      <c r="H3996" s="8">
        <v>0</v>
      </c>
      <c r="I3996" s="8">
        <v>0</v>
      </c>
      <c r="J3996" s="9" t="str">
        <f t="shared" si="188"/>
        <v/>
      </c>
    </row>
    <row r="3997" spans="1:10" x14ac:dyDescent="0.25">
      <c r="A3997" s="3" t="s">
        <v>271</v>
      </c>
      <c r="B3997" s="3" t="s">
        <v>44</v>
      </c>
      <c r="C3997" s="8">
        <v>682.57405000000006</v>
      </c>
      <c r="D3997" s="8">
        <v>975.66525000000001</v>
      </c>
      <c r="E3997" s="9">
        <f t="shared" si="186"/>
        <v>0.42939106753325884</v>
      </c>
      <c r="F3997" s="8">
        <v>1648.9838500000001</v>
      </c>
      <c r="G3997" s="9">
        <f t="shared" si="187"/>
        <v>-0.4083233441006715</v>
      </c>
      <c r="H3997" s="8">
        <v>6286.34076</v>
      </c>
      <c r="I3997" s="8">
        <v>8456.7786400000005</v>
      </c>
      <c r="J3997" s="9">
        <f t="shared" si="188"/>
        <v>0.34526252439423932</v>
      </c>
    </row>
    <row r="3998" spans="1:10" x14ac:dyDescent="0.25">
      <c r="A3998" s="3" t="s">
        <v>271</v>
      </c>
      <c r="B3998" s="3" t="s">
        <v>45</v>
      </c>
      <c r="C3998" s="8">
        <v>43.861130000000003</v>
      </c>
      <c r="D3998" s="8">
        <v>210.92805999999999</v>
      </c>
      <c r="E3998" s="9">
        <f t="shared" si="186"/>
        <v>3.8089973970118871</v>
      </c>
      <c r="F3998" s="8">
        <v>205.73591999999999</v>
      </c>
      <c r="G3998" s="9">
        <f t="shared" si="187"/>
        <v>2.5236915362178758E-2</v>
      </c>
      <c r="H3998" s="8">
        <v>342.45366000000001</v>
      </c>
      <c r="I3998" s="8">
        <v>1207.81176</v>
      </c>
      <c r="J3998" s="9">
        <f t="shared" si="188"/>
        <v>2.5269348851462121</v>
      </c>
    </row>
    <row r="3999" spans="1:10" x14ac:dyDescent="0.25">
      <c r="A3999" s="3" t="s">
        <v>271</v>
      </c>
      <c r="B3999" s="3" t="s">
        <v>46</v>
      </c>
      <c r="C3999" s="8">
        <v>91.218010000000007</v>
      </c>
      <c r="D3999" s="8">
        <v>81.984999999999999</v>
      </c>
      <c r="E3999" s="9">
        <f t="shared" si="186"/>
        <v>-0.10121915617321631</v>
      </c>
      <c r="F3999" s="8">
        <v>60.586750000000002</v>
      </c>
      <c r="G3999" s="9">
        <f t="shared" si="187"/>
        <v>0.35318365814307584</v>
      </c>
      <c r="H3999" s="8">
        <v>354.61840999999998</v>
      </c>
      <c r="I3999" s="8">
        <v>971.42961000000003</v>
      </c>
      <c r="J3999" s="9">
        <f t="shared" si="188"/>
        <v>1.7393659849752305</v>
      </c>
    </row>
    <row r="4000" spans="1:10" x14ac:dyDescent="0.25">
      <c r="A4000" s="3" t="s">
        <v>271</v>
      </c>
      <c r="B4000" s="3" t="s">
        <v>47</v>
      </c>
      <c r="C4000" s="8">
        <v>0</v>
      </c>
      <c r="D4000" s="8">
        <v>0</v>
      </c>
      <c r="E4000" s="9" t="str">
        <f t="shared" si="186"/>
        <v/>
      </c>
      <c r="F4000" s="8">
        <v>0</v>
      </c>
      <c r="G4000" s="9" t="str">
        <f t="shared" si="187"/>
        <v/>
      </c>
      <c r="H4000" s="8">
        <v>236.37401</v>
      </c>
      <c r="I4000" s="8">
        <v>0</v>
      </c>
      <c r="J4000" s="9">
        <f t="shared" si="188"/>
        <v>-1</v>
      </c>
    </row>
    <row r="4001" spans="1:10" x14ac:dyDescent="0.25">
      <c r="A4001" s="3" t="s">
        <v>271</v>
      </c>
      <c r="B4001" s="3" t="s">
        <v>48</v>
      </c>
      <c r="C4001" s="8">
        <v>0</v>
      </c>
      <c r="D4001" s="8">
        <v>35.534129999999998</v>
      </c>
      <c r="E4001" s="9" t="str">
        <f t="shared" si="186"/>
        <v/>
      </c>
      <c r="F4001" s="8">
        <v>28.93291</v>
      </c>
      <c r="G4001" s="9">
        <f t="shared" si="187"/>
        <v>0.22815610320565738</v>
      </c>
      <c r="H4001" s="8">
        <v>195.99386999999999</v>
      </c>
      <c r="I4001" s="8">
        <v>251.05928</v>
      </c>
      <c r="J4001" s="9">
        <f t="shared" si="188"/>
        <v>0.28095475639110568</v>
      </c>
    </row>
    <row r="4002" spans="1:10" x14ac:dyDescent="0.25">
      <c r="A4002" s="3" t="s">
        <v>271</v>
      </c>
      <c r="B4002" s="3" t="s">
        <v>51</v>
      </c>
      <c r="C4002" s="8">
        <v>0</v>
      </c>
      <c r="D4002" s="8">
        <v>7826.0807000000004</v>
      </c>
      <c r="E4002" s="9" t="str">
        <f t="shared" si="186"/>
        <v/>
      </c>
      <c r="F4002" s="8">
        <v>7641.8</v>
      </c>
      <c r="G4002" s="9">
        <f t="shared" si="187"/>
        <v>2.4114828966997237E-2</v>
      </c>
      <c r="H4002" s="8">
        <v>2065.2086300000001</v>
      </c>
      <c r="I4002" s="8">
        <v>22291.82087</v>
      </c>
      <c r="J4002" s="9">
        <f t="shared" si="188"/>
        <v>9.7939801074722403</v>
      </c>
    </row>
    <row r="4003" spans="1:10" x14ac:dyDescent="0.25">
      <c r="A4003" s="3" t="s">
        <v>271</v>
      </c>
      <c r="B4003" s="3" t="s">
        <v>52</v>
      </c>
      <c r="C4003" s="8">
        <v>482.45987000000002</v>
      </c>
      <c r="D4003" s="8">
        <v>318.37101000000001</v>
      </c>
      <c r="E4003" s="9">
        <f t="shared" si="186"/>
        <v>-0.34010882604598802</v>
      </c>
      <c r="F4003" s="8">
        <v>409.24747000000002</v>
      </c>
      <c r="G4003" s="9">
        <f t="shared" si="187"/>
        <v>-0.22205747539502196</v>
      </c>
      <c r="H4003" s="8">
        <v>2560.2087999999999</v>
      </c>
      <c r="I4003" s="8">
        <v>2568.0003200000001</v>
      </c>
      <c r="J4003" s="9">
        <f t="shared" si="188"/>
        <v>3.0433142796790769E-3</v>
      </c>
    </row>
    <row r="4004" spans="1:10" x14ac:dyDescent="0.25">
      <c r="A4004" s="3" t="s">
        <v>271</v>
      </c>
      <c r="B4004" s="3" t="s">
        <v>53</v>
      </c>
      <c r="C4004" s="8">
        <v>0</v>
      </c>
      <c r="D4004" s="8">
        <v>0</v>
      </c>
      <c r="E4004" s="9" t="str">
        <f t="shared" si="186"/>
        <v/>
      </c>
      <c r="F4004" s="8">
        <v>31.02355</v>
      </c>
      <c r="G4004" s="9">
        <f t="shared" si="187"/>
        <v>-1</v>
      </c>
      <c r="H4004" s="8">
        <v>7.4464199999999998</v>
      </c>
      <c r="I4004" s="8">
        <v>69.750339999999994</v>
      </c>
      <c r="J4004" s="9">
        <f t="shared" si="188"/>
        <v>8.366962916408152</v>
      </c>
    </row>
    <row r="4005" spans="1:10" x14ac:dyDescent="0.25">
      <c r="A4005" s="3" t="s">
        <v>271</v>
      </c>
      <c r="B4005" s="3" t="s">
        <v>54</v>
      </c>
      <c r="C4005" s="8">
        <v>205.92103</v>
      </c>
      <c r="D4005" s="8">
        <v>106.22374000000001</v>
      </c>
      <c r="E4005" s="9">
        <f t="shared" si="186"/>
        <v>-0.48415302701234542</v>
      </c>
      <c r="F4005" s="8">
        <v>0</v>
      </c>
      <c r="G4005" s="9" t="str">
        <f t="shared" si="187"/>
        <v/>
      </c>
      <c r="H4005" s="8">
        <v>1460.92725</v>
      </c>
      <c r="I4005" s="8">
        <v>1492.44542</v>
      </c>
      <c r="J4005" s="9">
        <f t="shared" si="188"/>
        <v>2.1574085910164298E-2</v>
      </c>
    </row>
    <row r="4006" spans="1:10" x14ac:dyDescent="0.25">
      <c r="A4006" s="3" t="s">
        <v>271</v>
      </c>
      <c r="B4006" s="3" t="s">
        <v>55</v>
      </c>
      <c r="C4006" s="8">
        <v>863.30241999999998</v>
      </c>
      <c r="D4006" s="8">
        <v>3340.2228300000002</v>
      </c>
      <c r="E4006" s="9">
        <f t="shared" si="186"/>
        <v>2.869122514448645</v>
      </c>
      <c r="F4006" s="8">
        <v>3387.18941</v>
      </c>
      <c r="G4006" s="9">
        <f t="shared" si="187"/>
        <v>-1.3865944390750728E-2</v>
      </c>
      <c r="H4006" s="8">
        <v>20183.169000000002</v>
      </c>
      <c r="I4006" s="8">
        <v>15118.65914</v>
      </c>
      <c r="J4006" s="9">
        <f t="shared" si="188"/>
        <v>-0.25092738707187168</v>
      </c>
    </row>
    <row r="4007" spans="1:10" x14ac:dyDescent="0.25">
      <c r="A4007" s="3" t="s">
        <v>271</v>
      </c>
      <c r="B4007" s="3" t="s">
        <v>56</v>
      </c>
      <c r="C4007" s="8">
        <v>5.1631400000000003</v>
      </c>
      <c r="D4007" s="8">
        <v>0</v>
      </c>
      <c r="E4007" s="9">
        <f t="shared" si="186"/>
        <v>-1</v>
      </c>
      <c r="F4007" s="8">
        <v>0</v>
      </c>
      <c r="G4007" s="9" t="str">
        <f t="shared" si="187"/>
        <v/>
      </c>
      <c r="H4007" s="8">
        <v>49.003230000000002</v>
      </c>
      <c r="I4007" s="8">
        <v>89.069230000000005</v>
      </c>
      <c r="J4007" s="9">
        <f t="shared" si="188"/>
        <v>0.81761957324037615</v>
      </c>
    </row>
    <row r="4008" spans="1:10" x14ac:dyDescent="0.25">
      <c r="A4008" s="3" t="s">
        <v>271</v>
      </c>
      <c r="B4008" s="3" t="s">
        <v>57</v>
      </c>
      <c r="C4008" s="8">
        <v>878.78719999999998</v>
      </c>
      <c r="D4008" s="8">
        <v>318.02226999999999</v>
      </c>
      <c r="E4008" s="9">
        <f t="shared" si="186"/>
        <v>-0.63811230978330136</v>
      </c>
      <c r="F4008" s="8">
        <v>226.85214999999999</v>
      </c>
      <c r="G4008" s="9">
        <f t="shared" si="187"/>
        <v>0.40189224567631388</v>
      </c>
      <c r="H4008" s="8">
        <v>6861.4260599999998</v>
      </c>
      <c r="I4008" s="8">
        <v>3354.6489799999999</v>
      </c>
      <c r="J4008" s="9">
        <f t="shared" si="188"/>
        <v>-0.51108574942509843</v>
      </c>
    </row>
    <row r="4009" spans="1:10" x14ac:dyDescent="0.25">
      <c r="A4009" s="3" t="s">
        <v>271</v>
      </c>
      <c r="B4009" s="3" t="s">
        <v>59</v>
      </c>
      <c r="C4009" s="8">
        <v>0</v>
      </c>
      <c r="D4009" s="8">
        <v>0</v>
      </c>
      <c r="E4009" s="9" t="str">
        <f t="shared" si="186"/>
        <v/>
      </c>
      <c r="F4009" s="8">
        <v>0</v>
      </c>
      <c r="G4009" s="9" t="str">
        <f t="shared" si="187"/>
        <v/>
      </c>
      <c r="H4009" s="8">
        <v>80.208389999999994</v>
      </c>
      <c r="I4009" s="8">
        <v>0</v>
      </c>
      <c r="J4009" s="9">
        <f t="shared" si="188"/>
        <v>-1</v>
      </c>
    </row>
    <row r="4010" spans="1:10" x14ac:dyDescent="0.25">
      <c r="A4010" s="3" t="s">
        <v>271</v>
      </c>
      <c r="B4010" s="3" t="s">
        <v>60</v>
      </c>
      <c r="C4010" s="8">
        <v>0</v>
      </c>
      <c r="D4010" s="8">
        <v>0</v>
      </c>
      <c r="E4010" s="9" t="str">
        <f t="shared" si="186"/>
        <v/>
      </c>
      <c r="F4010" s="8">
        <v>0</v>
      </c>
      <c r="G4010" s="9" t="str">
        <f t="shared" si="187"/>
        <v/>
      </c>
      <c r="H4010" s="8">
        <v>0</v>
      </c>
      <c r="I4010" s="8">
        <v>0</v>
      </c>
      <c r="J4010" s="9" t="str">
        <f t="shared" si="188"/>
        <v/>
      </c>
    </row>
    <row r="4011" spans="1:10" x14ac:dyDescent="0.25">
      <c r="A4011" s="3" t="s">
        <v>271</v>
      </c>
      <c r="B4011" s="3" t="s">
        <v>61</v>
      </c>
      <c r="C4011" s="8">
        <v>0</v>
      </c>
      <c r="D4011" s="8">
        <v>14.733499999999999</v>
      </c>
      <c r="E4011" s="9" t="str">
        <f t="shared" si="186"/>
        <v/>
      </c>
      <c r="F4011" s="8">
        <v>182.20651000000001</v>
      </c>
      <c r="G4011" s="9">
        <f t="shared" si="187"/>
        <v>-0.9191384544932012</v>
      </c>
      <c r="H4011" s="8">
        <v>260.46722</v>
      </c>
      <c r="I4011" s="8">
        <v>382.41162000000003</v>
      </c>
      <c r="J4011" s="9">
        <f t="shared" si="188"/>
        <v>0.4681756115030522</v>
      </c>
    </row>
    <row r="4012" spans="1:10" x14ac:dyDescent="0.25">
      <c r="A4012" s="3" t="s">
        <v>271</v>
      </c>
      <c r="B4012" s="3" t="s">
        <v>62</v>
      </c>
      <c r="C4012" s="8">
        <v>0</v>
      </c>
      <c r="D4012" s="8">
        <v>0</v>
      </c>
      <c r="E4012" s="9" t="str">
        <f t="shared" si="186"/>
        <v/>
      </c>
      <c r="F4012" s="8">
        <v>0</v>
      </c>
      <c r="G4012" s="9" t="str">
        <f t="shared" si="187"/>
        <v/>
      </c>
      <c r="H4012" s="8">
        <v>0</v>
      </c>
      <c r="I4012" s="8">
        <v>9.6381899999999998</v>
      </c>
      <c r="J4012" s="9" t="str">
        <f t="shared" si="188"/>
        <v/>
      </c>
    </row>
    <row r="4013" spans="1:10" x14ac:dyDescent="0.25">
      <c r="A4013" s="3" t="s">
        <v>271</v>
      </c>
      <c r="B4013" s="3" t="s">
        <v>64</v>
      </c>
      <c r="C4013" s="8">
        <v>263.27719000000002</v>
      </c>
      <c r="D4013" s="8">
        <v>347.44529999999997</v>
      </c>
      <c r="E4013" s="9">
        <f t="shared" si="186"/>
        <v>0.31969389372470869</v>
      </c>
      <c r="F4013" s="8">
        <v>224.69307000000001</v>
      </c>
      <c r="G4013" s="9">
        <f t="shared" si="187"/>
        <v>0.54631070731286901</v>
      </c>
      <c r="H4013" s="8">
        <v>2839.28431</v>
      </c>
      <c r="I4013" s="8">
        <v>3339.7089999999998</v>
      </c>
      <c r="J4013" s="9">
        <f t="shared" si="188"/>
        <v>0.17625029245486146</v>
      </c>
    </row>
    <row r="4014" spans="1:10" x14ac:dyDescent="0.25">
      <c r="A4014" s="3" t="s">
        <v>271</v>
      </c>
      <c r="B4014" s="3" t="s">
        <v>66</v>
      </c>
      <c r="C4014" s="8">
        <v>107.8815</v>
      </c>
      <c r="D4014" s="8">
        <v>177.76599999999999</v>
      </c>
      <c r="E4014" s="9">
        <f t="shared" si="186"/>
        <v>0.64778947270848097</v>
      </c>
      <c r="F4014" s="8">
        <v>185.13550000000001</v>
      </c>
      <c r="G4014" s="9">
        <f t="shared" si="187"/>
        <v>-3.9805979944419145E-2</v>
      </c>
      <c r="H4014" s="8">
        <v>1982.57575</v>
      </c>
      <c r="I4014" s="8">
        <v>2449.2582600000001</v>
      </c>
      <c r="J4014" s="9">
        <f t="shared" si="188"/>
        <v>0.23539201969962575</v>
      </c>
    </row>
    <row r="4015" spans="1:10" x14ac:dyDescent="0.25">
      <c r="A4015" s="3" t="s">
        <v>271</v>
      </c>
      <c r="B4015" s="3" t="s">
        <v>67</v>
      </c>
      <c r="C4015" s="8">
        <v>0</v>
      </c>
      <c r="D4015" s="8">
        <v>0</v>
      </c>
      <c r="E4015" s="9" t="str">
        <f t="shared" si="186"/>
        <v/>
      </c>
      <c r="F4015" s="8">
        <v>0</v>
      </c>
      <c r="G4015" s="9" t="str">
        <f t="shared" si="187"/>
        <v/>
      </c>
      <c r="H4015" s="8">
        <v>0</v>
      </c>
      <c r="I4015" s="8">
        <v>0</v>
      </c>
      <c r="J4015" s="9" t="str">
        <f t="shared" si="188"/>
        <v/>
      </c>
    </row>
    <row r="4016" spans="1:10" x14ac:dyDescent="0.25">
      <c r="A4016" s="3" t="s">
        <v>271</v>
      </c>
      <c r="B4016" s="3" t="s">
        <v>69</v>
      </c>
      <c r="C4016" s="8">
        <v>0</v>
      </c>
      <c r="D4016" s="8">
        <v>0</v>
      </c>
      <c r="E4016" s="9" t="str">
        <f t="shared" si="186"/>
        <v/>
      </c>
      <c r="F4016" s="8">
        <v>0</v>
      </c>
      <c r="G4016" s="9" t="str">
        <f t="shared" si="187"/>
        <v/>
      </c>
      <c r="H4016" s="8">
        <v>13.24441</v>
      </c>
      <c r="I4016" s="8">
        <v>10.8531</v>
      </c>
      <c r="J4016" s="9">
        <f t="shared" si="188"/>
        <v>-0.18055239908761511</v>
      </c>
    </row>
    <row r="4017" spans="1:10" x14ac:dyDescent="0.25">
      <c r="A4017" s="3" t="s">
        <v>271</v>
      </c>
      <c r="B4017" s="3" t="s">
        <v>71</v>
      </c>
      <c r="C4017" s="8">
        <v>58.411619999999999</v>
      </c>
      <c r="D4017" s="8">
        <v>212.70436000000001</v>
      </c>
      <c r="E4017" s="9">
        <f t="shared" si="186"/>
        <v>2.6414733917669122</v>
      </c>
      <c r="F4017" s="8">
        <v>530.59217999999998</v>
      </c>
      <c r="G4017" s="9">
        <f t="shared" si="187"/>
        <v>-0.59911893160581442</v>
      </c>
      <c r="H4017" s="8">
        <v>8947.7282500000001</v>
      </c>
      <c r="I4017" s="8">
        <v>8644.5013999999992</v>
      </c>
      <c r="J4017" s="9">
        <f t="shared" si="188"/>
        <v>-3.3888696832070297E-2</v>
      </c>
    </row>
    <row r="4018" spans="1:10" x14ac:dyDescent="0.25">
      <c r="A4018" s="3" t="s">
        <v>271</v>
      </c>
      <c r="B4018" s="3" t="s">
        <v>73</v>
      </c>
      <c r="C4018" s="8">
        <v>499.39641999999998</v>
      </c>
      <c r="D4018" s="8">
        <v>491.66</v>
      </c>
      <c r="E4018" s="9">
        <f t="shared" si="186"/>
        <v>-1.5491540768353795E-2</v>
      </c>
      <c r="F4018" s="8">
        <v>198.91576000000001</v>
      </c>
      <c r="G4018" s="9">
        <f t="shared" si="187"/>
        <v>1.4716995777509032</v>
      </c>
      <c r="H4018" s="8">
        <v>2365.4153000000001</v>
      </c>
      <c r="I4018" s="8">
        <v>4337.6210700000001</v>
      </c>
      <c r="J4018" s="9">
        <f t="shared" si="188"/>
        <v>0.83376723317888413</v>
      </c>
    </row>
    <row r="4019" spans="1:10" x14ac:dyDescent="0.25">
      <c r="A4019" s="3" t="s">
        <v>271</v>
      </c>
      <c r="B4019" s="3" t="s">
        <v>74</v>
      </c>
      <c r="C4019" s="8">
        <v>81.575699999999998</v>
      </c>
      <c r="D4019" s="8">
        <v>927.52692000000002</v>
      </c>
      <c r="E4019" s="9">
        <f t="shared" si="186"/>
        <v>10.370137430631917</v>
      </c>
      <c r="F4019" s="8">
        <v>1479.8006700000001</v>
      </c>
      <c r="G4019" s="9">
        <f t="shared" si="187"/>
        <v>-0.37320820377787778</v>
      </c>
      <c r="H4019" s="8">
        <v>333.24479000000002</v>
      </c>
      <c r="I4019" s="8">
        <v>14654.82159</v>
      </c>
      <c r="J4019" s="9">
        <f t="shared" si="188"/>
        <v>42.976146153702807</v>
      </c>
    </row>
    <row r="4020" spans="1:10" x14ac:dyDescent="0.25">
      <c r="A4020" s="3" t="s">
        <v>271</v>
      </c>
      <c r="B4020" s="3" t="s">
        <v>75</v>
      </c>
      <c r="C4020" s="8">
        <v>0</v>
      </c>
      <c r="D4020" s="8">
        <v>0</v>
      </c>
      <c r="E4020" s="9" t="str">
        <f t="shared" si="186"/>
        <v/>
      </c>
      <c r="F4020" s="8">
        <v>0</v>
      </c>
      <c r="G4020" s="9" t="str">
        <f t="shared" si="187"/>
        <v/>
      </c>
      <c r="H4020" s="8">
        <v>63.06183</v>
      </c>
      <c r="I4020" s="8">
        <v>0</v>
      </c>
      <c r="J4020" s="9">
        <f t="shared" si="188"/>
        <v>-1</v>
      </c>
    </row>
    <row r="4021" spans="1:10" x14ac:dyDescent="0.25">
      <c r="A4021" s="3" t="s">
        <v>271</v>
      </c>
      <c r="B4021" s="3" t="s">
        <v>76</v>
      </c>
      <c r="C4021" s="8">
        <v>3364.5935899999999</v>
      </c>
      <c r="D4021" s="8">
        <v>3950.06187</v>
      </c>
      <c r="E4021" s="9">
        <f t="shared" si="186"/>
        <v>0.17400861778376031</v>
      </c>
      <c r="F4021" s="8">
        <v>3742.5072500000001</v>
      </c>
      <c r="G4021" s="9">
        <f t="shared" si="187"/>
        <v>5.545870886422466E-2</v>
      </c>
      <c r="H4021" s="8">
        <v>60990.30212</v>
      </c>
      <c r="I4021" s="8">
        <v>45185.39587</v>
      </c>
      <c r="J4021" s="9">
        <f t="shared" si="188"/>
        <v>-0.25913802195803914</v>
      </c>
    </row>
    <row r="4022" spans="1:10" x14ac:dyDescent="0.25">
      <c r="A4022" s="3" t="s">
        <v>271</v>
      </c>
      <c r="B4022" s="3" t="s">
        <v>79</v>
      </c>
      <c r="C4022" s="8">
        <v>79.3</v>
      </c>
      <c r="D4022" s="8">
        <v>440.8553</v>
      </c>
      <c r="E4022" s="9">
        <f t="shared" si="186"/>
        <v>4.559335435056747</v>
      </c>
      <c r="F4022" s="8">
        <v>225.97228999999999</v>
      </c>
      <c r="G4022" s="9">
        <f t="shared" si="187"/>
        <v>0.95092637243265554</v>
      </c>
      <c r="H4022" s="8">
        <v>1424.29071</v>
      </c>
      <c r="I4022" s="8">
        <v>2892.7876000000001</v>
      </c>
      <c r="J4022" s="9">
        <f t="shared" si="188"/>
        <v>1.0310373294508115</v>
      </c>
    </row>
    <row r="4023" spans="1:10" x14ac:dyDescent="0.25">
      <c r="A4023" s="3" t="s">
        <v>271</v>
      </c>
      <c r="B4023" s="3" t="s">
        <v>80</v>
      </c>
      <c r="C4023" s="8">
        <v>1073.6004</v>
      </c>
      <c r="D4023" s="8">
        <v>766.44794999999999</v>
      </c>
      <c r="E4023" s="9">
        <f t="shared" si="186"/>
        <v>-0.28609569258729783</v>
      </c>
      <c r="F4023" s="8">
        <v>746.50748999999996</v>
      </c>
      <c r="G4023" s="9">
        <f t="shared" si="187"/>
        <v>2.6711667688692708E-2</v>
      </c>
      <c r="H4023" s="8">
        <v>9811.3930899999996</v>
      </c>
      <c r="I4023" s="8">
        <v>7889.4198399999996</v>
      </c>
      <c r="J4023" s="9">
        <f t="shared" si="188"/>
        <v>-0.19589198316383016</v>
      </c>
    </row>
    <row r="4024" spans="1:10" x14ac:dyDescent="0.25">
      <c r="A4024" s="3" t="s">
        <v>271</v>
      </c>
      <c r="B4024" s="3" t="s">
        <v>81</v>
      </c>
      <c r="C4024" s="8">
        <v>1291.20661</v>
      </c>
      <c r="D4024" s="8">
        <v>1389.56025</v>
      </c>
      <c r="E4024" s="9">
        <f t="shared" si="186"/>
        <v>7.6171883909423421E-2</v>
      </c>
      <c r="F4024" s="8">
        <v>1164.2556</v>
      </c>
      <c r="G4024" s="9">
        <f t="shared" si="187"/>
        <v>0.19351820167324085</v>
      </c>
      <c r="H4024" s="8">
        <v>9483.3129100000006</v>
      </c>
      <c r="I4024" s="8">
        <v>10621.56345</v>
      </c>
      <c r="J4024" s="9">
        <f t="shared" si="188"/>
        <v>0.12002667747045792</v>
      </c>
    </row>
    <row r="4025" spans="1:10" x14ac:dyDescent="0.25">
      <c r="A4025" s="3" t="s">
        <v>271</v>
      </c>
      <c r="B4025" s="3" t="s">
        <v>82</v>
      </c>
      <c r="C4025" s="8">
        <v>21.625</v>
      </c>
      <c r="D4025" s="8">
        <v>0</v>
      </c>
      <c r="E4025" s="9">
        <f t="shared" si="186"/>
        <v>-1</v>
      </c>
      <c r="F4025" s="8">
        <v>21.625</v>
      </c>
      <c r="G4025" s="9">
        <f t="shared" si="187"/>
        <v>-1</v>
      </c>
      <c r="H4025" s="8">
        <v>177.625</v>
      </c>
      <c r="I4025" s="8">
        <v>194.625</v>
      </c>
      <c r="J4025" s="9">
        <f t="shared" si="188"/>
        <v>9.5707248416607937E-2</v>
      </c>
    </row>
    <row r="4026" spans="1:10" x14ac:dyDescent="0.25">
      <c r="A4026" s="3" t="s">
        <v>271</v>
      </c>
      <c r="B4026" s="3" t="s">
        <v>83</v>
      </c>
      <c r="C4026" s="8">
        <v>181.7698</v>
      </c>
      <c r="D4026" s="8">
        <v>289.26179999999999</v>
      </c>
      <c r="E4026" s="9">
        <f t="shared" si="186"/>
        <v>0.59136336179057247</v>
      </c>
      <c r="F4026" s="8">
        <v>106.49426</v>
      </c>
      <c r="G4026" s="9">
        <f t="shared" si="187"/>
        <v>1.7162196347483891</v>
      </c>
      <c r="H4026" s="8">
        <v>2579.1480299999998</v>
      </c>
      <c r="I4026" s="8">
        <v>3117.45705</v>
      </c>
      <c r="J4026" s="9">
        <f t="shared" si="188"/>
        <v>0.2087158293120539</v>
      </c>
    </row>
    <row r="4027" spans="1:10" x14ac:dyDescent="0.25">
      <c r="A4027" s="3" t="s">
        <v>271</v>
      </c>
      <c r="B4027" s="3" t="s">
        <v>84</v>
      </c>
      <c r="C4027" s="8">
        <v>47.423999999999999</v>
      </c>
      <c r="D4027" s="8">
        <v>0</v>
      </c>
      <c r="E4027" s="9">
        <f t="shared" si="186"/>
        <v>-1</v>
      </c>
      <c r="F4027" s="8">
        <v>237.56403</v>
      </c>
      <c r="G4027" s="9">
        <f t="shared" si="187"/>
        <v>-1</v>
      </c>
      <c r="H4027" s="8">
        <v>839.58441000000005</v>
      </c>
      <c r="I4027" s="8">
        <v>1130.7274500000001</v>
      </c>
      <c r="J4027" s="9">
        <f t="shared" si="188"/>
        <v>0.34677042180904727</v>
      </c>
    </row>
    <row r="4028" spans="1:10" x14ac:dyDescent="0.25">
      <c r="A4028" s="3" t="s">
        <v>271</v>
      </c>
      <c r="B4028" s="3" t="s">
        <v>88</v>
      </c>
      <c r="C4028" s="8">
        <v>33.988050000000001</v>
      </c>
      <c r="D4028" s="8">
        <v>37.673609999999996</v>
      </c>
      <c r="E4028" s="9">
        <f t="shared" si="186"/>
        <v>0.10843693592306702</v>
      </c>
      <c r="F4028" s="8">
        <v>0</v>
      </c>
      <c r="G4028" s="9" t="str">
        <f t="shared" si="187"/>
        <v/>
      </c>
      <c r="H4028" s="8">
        <v>94.748230000000007</v>
      </c>
      <c r="I4028" s="8">
        <v>151.17090999999999</v>
      </c>
      <c r="J4028" s="9">
        <f t="shared" si="188"/>
        <v>0.59550115078666876</v>
      </c>
    </row>
    <row r="4029" spans="1:10" x14ac:dyDescent="0.25">
      <c r="A4029" s="3" t="s">
        <v>271</v>
      </c>
      <c r="B4029" s="3" t="s">
        <v>89</v>
      </c>
      <c r="C4029" s="8">
        <v>30</v>
      </c>
      <c r="D4029" s="8">
        <v>0</v>
      </c>
      <c r="E4029" s="9">
        <f t="shared" si="186"/>
        <v>-1</v>
      </c>
      <c r="F4029" s="8">
        <v>18.050999999999998</v>
      </c>
      <c r="G4029" s="9">
        <f t="shared" si="187"/>
        <v>-1</v>
      </c>
      <c r="H4029" s="8">
        <v>46.176969999999997</v>
      </c>
      <c r="I4029" s="8">
        <v>30.335999999999999</v>
      </c>
      <c r="J4029" s="9">
        <f t="shared" si="188"/>
        <v>-0.34304914332837344</v>
      </c>
    </row>
    <row r="4030" spans="1:10" x14ac:dyDescent="0.25">
      <c r="A4030" s="3" t="s">
        <v>271</v>
      </c>
      <c r="B4030" s="3" t="s">
        <v>91</v>
      </c>
      <c r="C4030" s="8">
        <v>2208.6397000000002</v>
      </c>
      <c r="D4030" s="8">
        <v>6377.9293500000003</v>
      </c>
      <c r="E4030" s="9">
        <f t="shared" si="186"/>
        <v>1.8877183317858499</v>
      </c>
      <c r="F4030" s="8">
        <v>1700.81755</v>
      </c>
      <c r="G4030" s="9">
        <f t="shared" si="187"/>
        <v>2.7499197665263981</v>
      </c>
      <c r="H4030" s="8">
        <v>20460.563819999999</v>
      </c>
      <c r="I4030" s="8">
        <v>22954.34506</v>
      </c>
      <c r="J4030" s="9">
        <f t="shared" si="188"/>
        <v>0.12188233237064328</v>
      </c>
    </row>
    <row r="4031" spans="1:10" x14ac:dyDescent="0.25">
      <c r="A4031" s="3" t="s">
        <v>271</v>
      </c>
      <c r="B4031" s="3" t="s">
        <v>92</v>
      </c>
      <c r="C4031" s="8">
        <v>0</v>
      </c>
      <c r="D4031" s="8">
        <v>11.95528</v>
      </c>
      <c r="E4031" s="9" t="str">
        <f t="shared" si="186"/>
        <v/>
      </c>
      <c r="F4031" s="8">
        <v>17.943200000000001</v>
      </c>
      <c r="G4031" s="9">
        <f t="shared" si="187"/>
        <v>-0.33371527932587275</v>
      </c>
      <c r="H4031" s="8">
        <v>8.5613399999999995</v>
      </c>
      <c r="I4031" s="8">
        <v>29.905239999999999</v>
      </c>
      <c r="J4031" s="9">
        <f t="shared" si="188"/>
        <v>2.4930559935711001</v>
      </c>
    </row>
    <row r="4032" spans="1:10" x14ac:dyDescent="0.25">
      <c r="A4032" s="3" t="s">
        <v>271</v>
      </c>
      <c r="B4032" s="3" t="s">
        <v>93</v>
      </c>
      <c r="C4032" s="8">
        <v>4095.4023099999999</v>
      </c>
      <c r="D4032" s="8">
        <v>3939.1436699999999</v>
      </c>
      <c r="E4032" s="9">
        <f t="shared" si="186"/>
        <v>-3.8154649573365118E-2</v>
      </c>
      <c r="F4032" s="8">
        <v>3472.55881</v>
      </c>
      <c r="G4032" s="9">
        <f t="shared" si="187"/>
        <v>0.13436341485603243</v>
      </c>
      <c r="H4032" s="8">
        <v>42147.441160000002</v>
      </c>
      <c r="I4032" s="8">
        <v>36105.108760000003</v>
      </c>
      <c r="J4032" s="9">
        <f t="shared" si="188"/>
        <v>-0.14336178505029795</v>
      </c>
    </row>
    <row r="4033" spans="1:10" x14ac:dyDescent="0.25">
      <c r="A4033" s="3" t="s">
        <v>271</v>
      </c>
      <c r="B4033" s="3" t="s">
        <v>94</v>
      </c>
      <c r="C4033" s="8">
        <v>18.225000000000001</v>
      </c>
      <c r="D4033" s="8">
        <v>0</v>
      </c>
      <c r="E4033" s="9">
        <f t="shared" si="186"/>
        <v>-1</v>
      </c>
      <c r="F4033" s="8">
        <v>17</v>
      </c>
      <c r="G4033" s="9">
        <f t="shared" si="187"/>
        <v>-1</v>
      </c>
      <c r="H4033" s="8">
        <v>117.5091</v>
      </c>
      <c r="I4033" s="8">
        <v>62.022379999999998</v>
      </c>
      <c r="J4033" s="9">
        <f t="shared" si="188"/>
        <v>-0.47219083458217281</v>
      </c>
    </row>
    <row r="4034" spans="1:10" x14ac:dyDescent="0.25">
      <c r="A4034" s="3" t="s">
        <v>271</v>
      </c>
      <c r="B4034" s="3" t="s">
        <v>95</v>
      </c>
      <c r="C4034" s="8">
        <v>109.18286000000001</v>
      </c>
      <c r="D4034" s="8">
        <v>0</v>
      </c>
      <c r="E4034" s="9">
        <f t="shared" si="186"/>
        <v>-1</v>
      </c>
      <c r="F4034" s="8">
        <v>16.7014</v>
      </c>
      <c r="G4034" s="9">
        <f t="shared" si="187"/>
        <v>-1</v>
      </c>
      <c r="H4034" s="8">
        <v>781.55412999999999</v>
      </c>
      <c r="I4034" s="8">
        <v>711.34321</v>
      </c>
      <c r="J4034" s="9">
        <f t="shared" si="188"/>
        <v>-8.9835006053899269E-2</v>
      </c>
    </row>
    <row r="4035" spans="1:10" x14ac:dyDescent="0.25">
      <c r="A4035" s="3" t="s">
        <v>271</v>
      </c>
      <c r="B4035" s="3" t="s">
        <v>96</v>
      </c>
      <c r="C4035" s="8">
        <v>467.97500000000002</v>
      </c>
      <c r="D4035" s="8">
        <v>0</v>
      </c>
      <c r="E4035" s="9">
        <f t="shared" si="186"/>
        <v>-1</v>
      </c>
      <c r="F4035" s="8">
        <v>0</v>
      </c>
      <c r="G4035" s="9" t="str">
        <f t="shared" si="187"/>
        <v/>
      </c>
      <c r="H4035" s="8">
        <v>4496.4124000000002</v>
      </c>
      <c r="I4035" s="8">
        <v>1703.125</v>
      </c>
      <c r="J4035" s="9">
        <f t="shared" si="188"/>
        <v>-0.62122580215284517</v>
      </c>
    </row>
    <row r="4036" spans="1:10" x14ac:dyDescent="0.25">
      <c r="A4036" s="3" t="s">
        <v>271</v>
      </c>
      <c r="B4036" s="3" t="s">
        <v>97</v>
      </c>
      <c r="C4036" s="8">
        <v>11967.309359999999</v>
      </c>
      <c r="D4036" s="8">
        <v>15212.67578</v>
      </c>
      <c r="E4036" s="9">
        <f t="shared" si="186"/>
        <v>0.2711859719150771</v>
      </c>
      <c r="F4036" s="8">
        <v>16978.350869999998</v>
      </c>
      <c r="G4036" s="9">
        <f t="shared" si="187"/>
        <v>-0.10399567681922917</v>
      </c>
      <c r="H4036" s="8">
        <v>141141.10636000001</v>
      </c>
      <c r="I4036" s="8">
        <v>161831.01715999999</v>
      </c>
      <c r="J4036" s="9">
        <f t="shared" si="188"/>
        <v>0.14659025519629609</v>
      </c>
    </row>
    <row r="4037" spans="1:10" x14ac:dyDescent="0.25">
      <c r="A4037" s="3" t="s">
        <v>271</v>
      </c>
      <c r="B4037" s="3" t="s">
        <v>99</v>
      </c>
      <c r="C4037" s="8">
        <v>1832.1323</v>
      </c>
      <c r="D4037" s="8">
        <v>2161.6175400000002</v>
      </c>
      <c r="E4037" s="9">
        <f t="shared" ref="E4037:E4100" si="189">IF(C4037=0,"",(D4037/C4037-1))</f>
        <v>0.17983703469449241</v>
      </c>
      <c r="F4037" s="8">
        <v>959.10135000000002</v>
      </c>
      <c r="G4037" s="9">
        <f t="shared" ref="G4037:G4100" si="190">IF(F4037=0,"",(D4037/F4037-1))</f>
        <v>1.2537947006330459</v>
      </c>
      <c r="H4037" s="8">
        <v>37016.535459999999</v>
      </c>
      <c r="I4037" s="8">
        <v>15109.263360000001</v>
      </c>
      <c r="J4037" s="9">
        <f t="shared" ref="J4037:J4100" si="191">IF(H4037=0,"",(I4037/H4037-1))</f>
        <v>-0.59182394645422609</v>
      </c>
    </row>
    <row r="4038" spans="1:10" x14ac:dyDescent="0.25">
      <c r="A4038" s="3" t="s">
        <v>271</v>
      </c>
      <c r="B4038" s="3" t="s">
        <v>100</v>
      </c>
      <c r="C4038" s="8">
        <v>57190.966209999999</v>
      </c>
      <c r="D4038" s="8">
        <v>47665.550190000002</v>
      </c>
      <c r="E4038" s="9">
        <f t="shared" si="189"/>
        <v>-0.16655455662391749</v>
      </c>
      <c r="F4038" s="8">
        <v>60606.8105</v>
      </c>
      <c r="G4038" s="9">
        <f t="shared" si="190"/>
        <v>-0.21352815307777995</v>
      </c>
      <c r="H4038" s="8">
        <v>545163.53613000002</v>
      </c>
      <c r="I4038" s="8">
        <v>559089.72699</v>
      </c>
      <c r="J4038" s="9">
        <f t="shared" si="191"/>
        <v>2.5544978592770606E-2</v>
      </c>
    </row>
    <row r="4039" spans="1:10" x14ac:dyDescent="0.25">
      <c r="A4039" s="3" t="s">
        <v>271</v>
      </c>
      <c r="B4039" s="3" t="s">
        <v>101</v>
      </c>
      <c r="C4039" s="8">
        <v>10604.286410000001</v>
      </c>
      <c r="D4039" s="8">
        <v>10691.20249</v>
      </c>
      <c r="E4039" s="9">
        <f t="shared" si="189"/>
        <v>8.1963157764237682E-3</v>
      </c>
      <c r="F4039" s="8">
        <v>9619.7580099999996</v>
      </c>
      <c r="G4039" s="9">
        <f t="shared" si="190"/>
        <v>0.11137956681303263</v>
      </c>
      <c r="H4039" s="8">
        <v>66201.706090000007</v>
      </c>
      <c r="I4039" s="8">
        <v>70472.427660000001</v>
      </c>
      <c r="J4039" s="9">
        <f t="shared" si="191"/>
        <v>6.4510747867948082E-2</v>
      </c>
    </row>
    <row r="4040" spans="1:10" x14ac:dyDescent="0.25">
      <c r="A4040" s="3" t="s">
        <v>271</v>
      </c>
      <c r="B4040" s="3" t="s">
        <v>102</v>
      </c>
      <c r="C4040" s="8">
        <v>1.9659</v>
      </c>
      <c r="D4040" s="8">
        <v>30.47917</v>
      </c>
      <c r="E4040" s="9">
        <f t="shared" si="189"/>
        <v>14.503926954575512</v>
      </c>
      <c r="F4040" s="8">
        <v>28.00356</v>
      </c>
      <c r="G4040" s="9">
        <f t="shared" si="190"/>
        <v>8.8403402995904878E-2</v>
      </c>
      <c r="H4040" s="8">
        <v>98.409469999999999</v>
      </c>
      <c r="I4040" s="8">
        <v>1177.74442</v>
      </c>
      <c r="J4040" s="9">
        <f t="shared" si="191"/>
        <v>10.967795579023035</v>
      </c>
    </row>
    <row r="4041" spans="1:10" x14ac:dyDescent="0.25">
      <c r="A4041" s="3" t="s">
        <v>271</v>
      </c>
      <c r="B4041" s="3" t="s">
        <v>103</v>
      </c>
      <c r="C4041" s="8">
        <v>5843.2242200000001</v>
      </c>
      <c r="D4041" s="8">
        <v>5526.4084400000002</v>
      </c>
      <c r="E4041" s="9">
        <f t="shared" si="189"/>
        <v>-5.421934330632272E-2</v>
      </c>
      <c r="F4041" s="8">
        <v>6588.52765</v>
      </c>
      <c r="G4041" s="9">
        <f t="shared" si="190"/>
        <v>-0.16120736929744839</v>
      </c>
      <c r="H4041" s="8">
        <v>57572.646549999998</v>
      </c>
      <c r="I4041" s="8">
        <v>60490.293489999996</v>
      </c>
      <c r="J4041" s="9">
        <f t="shared" si="191"/>
        <v>5.0677658833455208E-2</v>
      </c>
    </row>
    <row r="4042" spans="1:10" x14ac:dyDescent="0.25">
      <c r="A4042" s="3" t="s">
        <v>271</v>
      </c>
      <c r="B4042" s="3" t="s">
        <v>104</v>
      </c>
      <c r="C4042" s="8">
        <v>3159.8494599999999</v>
      </c>
      <c r="D4042" s="8">
        <v>0</v>
      </c>
      <c r="E4042" s="9">
        <f t="shared" si="189"/>
        <v>-1</v>
      </c>
      <c r="F4042" s="8">
        <v>0</v>
      </c>
      <c r="G4042" s="9" t="str">
        <f t="shared" si="190"/>
        <v/>
      </c>
      <c r="H4042" s="8">
        <v>59681.266029999999</v>
      </c>
      <c r="I4042" s="8">
        <v>22386.779490000001</v>
      </c>
      <c r="J4042" s="9">
        <f t="shared" si="191"/>
        <v>-0.62489436000324061</v>
      </c>
    </row>
    <row r="4043" spans="1:10" x14ac:dyDescent="0.25">
      <c r="A4043" s="3" t="s">
        <v>271</v>
      </c>
      <c r="B4043" s="3" t="s">
        <v>105</v>
      </c>
      <c r="C4043" s="8">
        <v>46.967709999999997</v>
      </c>
      <c r="D4043" s="8">
        <v>229.54945000000001</v>
      </c>
      <c r="E4043" s="9">
        <f t="shared" si="189"/>
        <v>3.8873885910128472</v>
      </c>
      <c r="F4043" s="8">
        <v>52.206560000000003</v>
      </c>
      <c r="G4043" s="9">
        <f t="shared" si="190"/>
        <v>3.3969464756919434</v>
      </c>
      <c r="H4043" s="8">
        <v>1062.94238</v>
      </c>
      <c r="I4043" s="8">
        <v>957.72724000000005</v>
      </c>
      <c r="J4043" s="9">
        <f t="shared" si="191"/>
        <v>-9.8984801038791925E-2</v>
      </c>
    </row>
    <row r="4044" spans="1:10" x14ac:dyDescent="0.25">
      <c r="A4044" s="3" t="s">
        <v>271</v>
      </c>
      <c r="B4044" s="3" t="s">
        <v>106</v>
      </c>
      <c r="C4044" s="8">
        <v>479.67291</v>
      </c>
      <c r="D4044" s="8">
        <v>1.33629</v>
      </c>
      <c r="E4044" s="9">
        <f t="shared" si="189"/>
        <v>-0.99721416412696728</v>
      </c>
      <c r="F4044" s="8">
        <v>483.55941000000001</v>
      </c>
      <c r="G4044" s="9">
        <f t="shared" si="190"/>
        <v>-0.9972365546562314</v>
      </c>
      <c r="H4044" s="8">
        <v>6235.71749</v>
      </c>
      <c r="I4044" s="8">
        <v>5885.7422399999996</v>
      </c>
      <c r="J4044" s="9">
        <f t="shared" si="191"/>
        <v>-5.6124295329485929E-2</v>
      </c>
    </row>
    <row r="4045" spans="1:10" x14ac:dyDescent="0.25">
      <c r="A4045" s="3" t="s">
        <v>271</v>
      </c>
      <c r="B4045" s="3" t="s">
        <v>107</v>
      </c>
      <c r="C4045" s="8">
        <v>255.78460999999999</v>
      </c>
      <c r="D4045" s="8">
        <v>377.10430000000002</v>
      </c>
      <c r="E4045" s="9">
        <f t="shared" si="189"/>
        <v>0.47430410297163705</v>
      </c>
      <c r="F4045" s="8">
        <v>264.02494999999999</v>
      </c>
      <c r="G4045" s="9">
        <f t="shared" si="190"/>
        <v>0.42829039452521456</v>
      </c>
      <c r="H4045" s="8">
        <v>2054.0700299999999</v>
      </c>
      <c r="I4045" s="8">
        <v>2316.4883500000001</v>
      </c>
      <c r="J4045" s="9">
        <f t="shared" si="191"/>
        <v>0.12775529371800443</v>
      </c>
    </row>
    <row r="4046" spans="1:10" x14ac:dyDescent="0.25">
      <c r="A4046" s="3" t="s">
        <v>271</v>
      </c>
      <c r="B4046" s="3" t="s">
        <v>108</v>
      </c>
      <c r="C4046" s="8">
        <v>15612.32915</v>
      </c>
      <c r="D4046" s="8">
        <v>20463.610120000001</v>
      </c>
      <c r="E4046" s="9">
        <f t="shared" si="189"/>
        <v>0.31073396694304267</v>
      </c>
      <c r="F4046" s="8">
        <v>23317.47135</v>
      </c>
      <c r="G4046" s="9">
        <f t="shared" si="190"/>
        <v>-0.12239154011011566</v>
      </c>
      <c r="H4046" s="8">
        <v>184814.87552</v>
      </c>
      <c r="I4046" s="8">
        <v>235811.23817</v>
      </c>
      <c r="J4046" s="9">
        <f t="shared" si="191"/>
        <v>0.27593213212148249</v>
      </c>
    </row>
    <row r="4047" spans="1:10" x14ac:dyDescent="0.25">
      <c r="A4047" s="3" t="s">
        <v>271</v>
      </c>
      <c r="B4047" s="3" t="s">
        <v>109</v>
      </c>
      <c r="C4047" s="8">
        <v>698.11599999999999</v>
      </c>
      <c r="D4047" s="8">
        <v>0</v>
      </c>
      <c r="E4047" s="9">
        <f t="shared" si="189"/>
        <v>-1</v>
      </c>
      <c r="F4047" s="8">
        <v>0</v>
      </c>
      <c r="G4047" s="9" t="str">
        <f t="shared" si="190"/>
        <v/>
      </c>
      <c r="H4047" s="8">
        <v>2156.1444200000001</v>
      </c>
      <c r="I4047" s="8">
        <v>3343.8150000000001</v>
      </c>
      <c r="J4047" s="9">
        <f t="shared" si="191"/>
        <v>0.55083071847293041</v>
      </c>
    </row>
    <row r="4048" spans="1:10" x14ac:dyDescent="0.25">
      <c r="A4048" s="3" t="s">
        <v>271</v>
      </c>
      <c r="B4048" s="3" t="s">
        <v>110</v>
      </c>
      <c r="C4048" s="8">
        <v>12.656639999999999</v>
      </c>
      <c r="D4048" s="8">
        <v>143.27276000000001</v>
      </c>
      <c r="E4048" s="9">
        <f t="shared" si="189"/>
        <v>10.319968016788026</v>
      </c>
      <c r="F4048" s="8">
        <v>2.7482500000000001</v>
      </c>
      <c r="G4048" s="9">
        <f t="shared" si="190"/>
        <v>51.1323605931047</v>
      </c>
      <c r="H4048" s="8">
        <v>676.11237000000006</v>
      </c>
      <c r="I4048" s="8">
        <v>653.34157000000005</v>
      </c>
      <c r="J4048" s="9">
        <f t="shared" si="191"/>
        <v>-3.367901699535536E-2</v>
      </c>
    </row>
    <row r="4049" spans="1:10" x14ac:dyDescent="0.25">
      <c r="A4049" s="3" t="s">
        <v>271</v>
      </c>
      <c r="B4049" s="3" t="s">
        <v>112</v>
      </c>
      <c r="C4049" s="8">
        <v>1629.13372</v>
      </c>
      <c r="D4049" s="8">
        <v>29472.160779999998</v>
      </c>
      <c r="E4049" s="9">
        <f t="shared" si="189"/>
        <v>17.090694715962297</v>
      </c>
      <c r="F4049" s="8">
        <v>809.77643</v>
      </c>
      <c r="G4049" s="9">
        <f t="shared" si="190"/>
        <v>35.395429266816272</v>
      </c>
      <c r="H4049" s="8">
        <v>41468.058080000003</v>
      </c>
      <c r="I4049" s="8">
        <v>87695.343640000006</v>
      </c>
      <c r="J4049" s="9">
        <f t="shared" si="191"/>
        <v>1.1147685158253258</v>
      </c>
    </row>
    <row r="4050" spans="1:10" x14ac:dyDescent="0.25">
      <c r="A4050" s="3" t="s">
        <v>271</v>
      </c>
      <c r="B4050" s="3" t="s">
        <v>113</v>
      </c>
      <c r="C4050" s="8">
        <v>30.309899999999999</v>
      </c>
      <c r="D4050" s="8">
        <v>10.220000000000001</v>
      </c>
      <c r="E4050" s="9">
        <f t="shared" si="189"/>
        <v>-0.66281643951316238</v>
      </c>
      <c r="F4050" s="8">
        <v>11.47</v>
      </c>
      <c r="G4050" s="9">
        <f t="shared" si="190"/>
        <v>-0.10897994768962516</v>
      </c>
      <c r="H4050" s="8">
        <v>143.9341</v>
      </c>
      <c r="I4050" s="8">
        <v>164.77008000000001</v>
      </c>
      <c r="J4050" s="9">
        <f t="shared" si="191"/>
        <v>0.14476055361446671</v>
      </c>
    </row>
    <row r="4051" spans="1:10" x14ac:dyDescent="0.25">
      <c r="A4051" s="3" t="s">
        <v>271</v>
      </c>
      <c r="B4051" s="3" t="s">
        <v>114</v>
      </c>
      <c r="C4051" s="8">
        <v>118.57944999999999</v>
      </c>
      <c r="D4051" s="8">
        <v>0</v>
      </c>
      <c r="E4051" s="9">
        <f t="shared" si="189"/>
        <v>-1</v>
      </c>
      <c r="F4051" s="8">
        <v>120.04949999999999</v>
      </c>
      <c r="G4051" s="9">
        <f t="shared" si="190"/>
        <v>-1</v>
      </c>
      <c r="H4051" s="8">
        <v>1174.2309600000001</v>
      </c>
      <c r="I4051" s="8">
        <v>243.17600999999999</v>
      </c>
      <c r="J4051" s="9">
        <f t="shared" si="191"/>
        <v>-0.79290615025173583</v>
      </c>
    </row>
    <row r="4052" spans="1:10" x14ac:dyDescent="0.25">
      <c r="A4052" s="3" t="s">
        <v>271</v>
      </c>
      <c r="B4052" s="3" t="s">
        <v>115</v>
      </c>
      <c r="C4052" s="8">
        <v>1130.0138400000001</v>
      </c>
      <c r="D4052" s="8">
        <v>1150.2184299999999</v>
      </c>
      <c r="E4052" s="9">
        <f t="shared" si="189"/>
        <v>1.7879949151773156E-2</v>
      </c>
      <c r="F4052" s="8">
        <v>791.63423</v>
      </c>
      <c r="G4052" s="9">
        <f t="shared" si="190"/>
        <v>0.45296702240882114</v>
      </c>
      <c r="H4052" s="8">
        <v>9332.9224799999993</v>
      </c>
      <c r="I4052" s="8">
        <v>10810.18491</v>
      </c>
      <c r="J4052" s="9">
        <f t="shared" si="191"/>
        <v>0.15828508520945106</v>
      </c>
    </row>
    <row r="4053" spans="1:10" x14ac:dyDescent="0.25">
      <c r="A4053" s="3" t="s">
        <v>271</v>
      </c>
      <c r="B4053" s="3" t="s">
        <v>116</v>
      </c>
      <c r="C4053" s="8">
        <v>0</v>
      </c>
      <c r="D4053" s="8">
        <v>0</v>
      </c>
      <c r="E4053" s="9" t="str">
        <f t="shared" si="189"/>
        <v/>
      </c>
      <c r="F4053" s="8">
        <v>0.76343000000000005</v>
      </c>
      <c r="G4053" s="9">
        <f t="shared" si="190"/>
        <v>-1</v>
      </c>
      <c r="H4053" s="8">
        <v>4.3250000000000002</v>
      </c>
      <c r="I4053" s="8">
        <v>92.615110000000001</v>
      </c>
      <c r="J4053" s="9">
        <f t="shared" si="191"/>
        <v>20.413898265895952</v>
      </c>
    </row>
    <row r="4054" spans="1:10" x14ac:dyDescent="0.25">
      <c r="A4054" s="3" t="s">
        <v>271</v>
      </c>
      <c r="B4054" s="3" t="s">
        <v>117</v>
      </c>
      <c r="C4054" s="8">
        <v>7386.1175499999999</v>
      </c>
      <c r="D4054" s="8">
        <v>2426.7534099999998</v>
      </c>
      <c r="E4054" s="9">
        <f t="shared" si="189"/>
        <v>-0.67144397668027911</v>
      </c>
      <c r="F4054" s="8">
        <v>3311.2472699999998</v>
      </c>
      <c r="G4054" s="9">
        <f t="shared" si="190"/>
        <v>-0.26711803374321852</v>
      </c>
      <c r="H4054" s="8">
        <v>67305.752989999994</v>
      </c>
      <c r="I4054" s="8">
        <v>44164.085180000002</v>
      </c>
      <c r="J4054" s="9">
        <f t="shared" si="191"/>
        <v>-0.3438289712535908</v>
      </c>
    </row>
    <row r="4055" spans="1:10" x14ac:dyDescent="0.25">
      <c r="A4055" s="3" t="s">
        <v>271</v>
      </c>
      <c r="B4055" s="3" t="s">
        <v>119</v>
      </c>
      <c r="C4055" s="8">
        <v>1615.8689999999999</v>
      </c>
      <c r="D4055" s="8">
        <v>1857.8860999999999</v>
      </c>
      <c r="E4055" s="9">
        <f t="shared" si="189"/>
        <v>0.14977519836075825</v>
      </c>
      <c r="F4055" s="8">
        <v>2209.4280399999998</v>
      </c>
      <c r="G4055" s="9">
        <f t="shared" si="190"/>
        <v>-0.15910992964495907</v>
      </c>
      <c r="H4055" s="8">
        <v>7562.2215399999995</v>
      </c>
      <c r="I4055" s="8">
        <v>19763.441800000001</v>
      </c>
      <c r="J4055" s="9">
        <f t="shared" si="191"/>
        <v>1.6134439060614985</v>
      </c>
    </row>
    <row r="4056" spans="1:10" x14ac:dyDescent="0.25">
      <c r="A4056" s="3" t="s">
        <v>271</v>
      </c>
      <c r="B4056" s="3" t="s">
        <v>120</v>
      </c>
      <c r="C4056" s="8">
        <v>78.506320000000002</v>
      </c>
      <c r="D4056" s="8">
        <v>93.875770000000003</v>
      </c>
      <c r="E4056" s="9">
        <f t="shared" si="189"/>
        <v>0.19577341034454299</v>
      </c>
      <c r="F4056" s="8">
        <v>104.1795</v>
      </c>
      <c r="G4056" s="9">
        <f t="shared" si="190"/>
        <v>-9.8903623073637315E-2</v>
      </c>
      <c r="H4056" s="8">
        <v>786.94534999999996</v>
      </c>
      <c r="I4056" s="8">
        <v>592.08357000000001</v>
      </c>
      <c r="J4056" s="9">
        <f t="shared" si="191"/>
        <v>-0.24761793179157865</v>
      </c>
    </row>
    <row r="4057" spans="1:10" x14ac:dyDescent="0.25">
      <c r="A4057" s="3" t="s">
        <v>271</v>
      </c>
      <c r="B4057" s="3" t="s">
        <v>121</v>
      </c>
      <c r="C4057" s="8">
        <v>172.45822999999999</v>
      </c>
      <c r="D4057" s="8">
        <v>244.51925</v>
      </c>
      <c r="E4057" s="9">
        <f t="shared" si="189"/>
        <v>0.41784622282160733</v>
      </c>
      <c r="F4057" s="8">
        <v>295.18060000000003</v>
      </c>
      <c r="G4057" s="9">
        <f t="shared" si="190"/>
        <v>-0.17162831839219794</v>
      </c>
      <c r="H4057" s="8">
        <v>560.61072000000001</v>
      </c>
      <c r="I4057" s="8">
        <v>2039.37976</v>
      </c>
      <c r="J4057" s="9">
        <f t="shared" si="191"/>
        <v>2.6377823099779469</v>
      </c>
    </row>
    <row r="4058" spans="1:10" x14ac:dyDescent="0.25">
      <c r="A4058" s="3" t="s">
        <v>271</v>
      </c>
      <c r="B4058" s="3" t="s">
        <v>122</v>
      </c>
      <c r="C4058" s="8">
        <v>0</v>
      </c>
      <c r="D4058" s="8">
        <v>0.78691999999999995</v>
      </c>
      <c r="E4058" s="9" t="str">
        <f t="shared" si="189"/>
        <v/>
      </c>
      <c r="F4058" s="8">
        <v>0</v>
      </c>
      <c r="G4058" s="9" t="str">
        <f t="shared" si="190"/>
        <v/>
      </c>
      <c r="H4058" s="8">
        <v>8.047E-2</v>
      </c>
      <c r="I4058" s="8">
        <v>2.6635300000000002</v>
      </c>
      <c r="J4058" s="9">
        <f t="shared" si="191"/>
        <v>32.09966447123152</v>
      </c>
    </row>
    <row r="4059" spans="1:10" x14ac:dyDescent="0.25">
      <c r="A4059" s="3" t="s">
        <v>271</v>
      </c>
      <c r="B4059" s="3" t="s">
        <v>123</v>
      </c>
      <c r="C4059" s="8">
        <v>0</v>
      </c>
      <c r="D4059" s="8">
        <v>0</v>
      </c>
      <c r="E4059" s="9" t="str">
        <f t="shared" si="189"/>
        <v/>
      </c>
      <c r="F4059" s="8">
        <v>0</v>
      </c>
      <c r="G4059" s="9" t="str">
        <f t="shared" si="190"/>
        <v/>
      </c>
      <c r="H4059" s="8">
        <v>1117.2414000000001</v>
      </c>
      <c r="I4059" s="8">
        <v>0</v>
      </c>
      <c r="J4059" s="9">
        <f t="shared" si="191"/>
        <v>-1</v>
      </c>
    </row>
    <row r="4060" spans="1:10" x14ac:dyDescent="0.25">
      <c r="A4060" s="3" t="s">
        <v>271</v>
      </c>
      <c r="B4060" s="3" t="s">
        <v>124</v>
      </c>
      <c r="C4060" s="8">
        <v>0</v>
      </c>
      <c r="D4060" s="8">
        <v>82.448350000000005</v>
      </c>
      <c r="E4060" s="9" t="str">
        <f t="shared" si="189"/>
        <v/>
      </c>
      <c r="F4060" s="8">
        <v>36.667729999999999</v>
      </c>
      <c r="G4060" s="9">
        <f t="shared" si="190"/>
        <v>1.2485261563778289</v>
      </c>
      <c r="H4060" s="8">
        <v>171.22704999999999</v>
      </c>
      <c r="I4060" s="8">
        <v>381.47122999999999</v>
      </c>
      <c r="J4060" s="9">
        <f t="shared" si="191"/>
        <v>1.2278677930852631</v>
      </c>
    </row>
    <row r="4061" spans="1:10" x14ac:dyDescent="0.25">
      <c r="A4061" s="3" t="s">
        <v>271</v>
      </c>
      <c r="B4061" s="3" t="s">
        <v>125</v>
      </c>
      <c r="C4061" s="8">
        <v>2491.2266800000002</v>
      </c>
      <c r="D4061" s="8">
        <v>1489.3492000000001</v>
      </c>
      <c r="E4061" s="9">
        <f t="shared" si="189"/>
        <v>-0.4021623114601518</v>
      </c>
      <c r="F4061" s="8">
        <v>942.87338999999997</v>
      </c>
      <c r="G4061" s="9">
        <f t="shared" si="190"/>
        <v>0.5795855687474647</v>
      </c>
      <c r="H4061" s="8">
        <v>24446.772499999999</v>
      </c>
      <c r="I4061" s="8">
        <v>15534.217710000001</v>
      </c>
      <c r="J4061" s="9">
        <f t="shared" si="191"/>
        <v>-0.36456979300641823</v>
      </c>
    </row>
    <row r="4062" spans="1:10" x14ac:dyDescent="0.25">
      <c r="A4062" s="3" t="s">
        <v>271</v>
      </c>
      <c r="B4062" s="3" t="s">
        <v>126</v>
      </c>
      <c r="C4062" s="8">
        <v>590.21442999999999</v>
      </c>
      <c r="D4062" s="8">
        <v>492.59325999999999</v>
      </c>
      <c r="E4062" s="9">
        <f t="shared" si="189"/>
        <v>-0.16539949726407066</v>
      </c>
      <c r="F4062" s="8">
        <v>524.19147999999996</v>
      </c>
      <c r="G4062" s="9">
        <f t="shared" si="190"/>
        <v>-6.0279919086056011E-2</v>
      </c>
      <c r="H4062" s="8">
        <v>7232.5888100000002</v>
      </c>
      <c r="I4062" s="8">
        <v>8581.0401600000005</v>
      </c>
      <c r="J4062" s="9">
        <f t="shared" si="191"/>
        <v>0.18644103590343608</v>
      </c>
    </row>
    <row r="4063" spans="1:10" x14ac:dyDescent="0.25">
      <c r="A4063" s="3" t="s">
        <v>271</v>
      </c>
      <c r="B4063" s="3" t="s">
        <v>127</v>
      </c>
      <c r="C4063" s="8">
        <v>661.37562000000003</v>
      </c>
      <c r="D4063" s="8">
        <v>691.83378000000005</v>
      </c>
      <c r="E4063" s="9">
        <f t="shared" si="189"/>
        <v>4.6052740801059588E-2</v>
      </c>
      <c r="F4063" s="8">
        <v>313.64996000000002</v>
      </c>
      <c r="G4063" s="9">
        <f t="shared" si="190"/>
        <v>1.2057512138691169</v>
      </c>
      <c r="H4063" s="8">
        <v>4548.7704100000001</v>
      </c>
      <c r="I4063" s="8">
        <v>4086.6554999999998</v>
      </c>
      <c r="J4063" s="9">
        <f t="shared" si="191"/>
        <v>-0.10159117043675991</v>
      </c>
    </row>
    <row r="4064" spans="1:10" x14ac:dyDescent="0.25">
      <c r="A4064" s="3" t="s">
        <v>271</v>
      </c>
      <c r="B4064" s="3" t="s">
        <v>129</v>
      </c>
      <c r="C4064" s="8">
        <v>180.53</v>
      </c>
      <c r="D4064" s="8">
        <v>491.56</v>
      </c>
      <c r="E4064" s="9">
        <f t="shared" si="189"/>
        <v>1.7228715448955851</v>
      </c>
      <c r="F4064" s="8">
        <v>519.12631999999996</v>
      </c>
      <c r="G4064" s="9">
        <f t="shared" si="190"/>
        <v>-5.3101372321095131E-2</v>
      </c>
      <c r="H4064" s="8">
        <v>2595.2715199999998</v>
      </c>
      <c r="I4064" s="8">
        <v>3032.1499199999998</v>
      </c>
      <c r="J4064" s="9">
        <f t="shared" si="191"/>
        <v>0.16833629800707706</v>
      </c>
    </row>
    <row r="4065" spans="1:10" x14ac:dyDescent="0.25">
      <c r="A4065" s="3" t="s">
        <v>271</v>
      </c>
      <c r="B4065" s="3" t="s">
        <v>130</v>
      </c>
      <c r="C4065" s="8">
        <v>4610.0132400000002</v>
      </c>
      <c r="D4065" s="8">
        <v>4136.7449900000001</v>
      </c>
      <c r="E4065" s="9">
        <f t="shared" si="189"/>
        <v>-0.10266093075255467</v>
      </c>
      <c r="F4065" s="8">
        <v>4123.5790800000004</v>
      </c>
      <c r="G4065" s="9">
        <f t="shared" si="190"/>
        <v>3.1928355791346341E-3</v>
      </c>
      <c r="H4065" s="8">
        <v>45528.585489999998</v>
      </c>
      <c r="I4065" s="8">
        <v>44715.787250000001</v>
      </c>
      <c r="J4065" s="9">
        <f t="shared" si="191"/>
        <v>-1.7852481715658008E-2</v>
      </c>
    </row>
    <row r="4066" spans="1:10" x14ac:dyDescent="0.25">
      <c r="A4066" s="3" t="s">
        <v>271</v>
      </c>
      <c r="B4066" s="3" t="s">
        <v>131</v>
      </c>
      <c r="C4066" s="8">
        <v>3886.4948899999999</v>
      </c>
      <c r="D4066" s="8">
        <v>4479.4501200000004</v>
      </c>
      <c r="E4066" s="9">
        <f t="shared" si="189"/>
        <v>0.15256812289286215</v>
      </c>
      <c r="F4066" s="8">
        <v>3514.1758300000001</v>
      </c>
      <c r="G4066" s="9">
        <f t="shared" si="190"/>
        <v>0.27468013460214369</v>
      </c>
      <c r="H4066" s="8">
        <v>36127.860309999996</v>
      </c>
      <c r="I4066" s="8">
        <v>37788.149570000001</v>
      </c>
      <c r="J4066" s="9">
        <f t="shared" si="191"/>
        <v>4.5955925586338875E-2</v>
      </c>
    </row>
    <row r="4067" spans="1:10" x14ac:dyDescent="0.25">
      <c r="A4067" s="3" t="s">
        <v>271</v>
      </c>
      <c r="B4067" s="3" t="s">
        <v>133</v>
      </c>
      <c r="C4067" s="8">
        <v>38.082189999999997</v>
      </c>
      <c r="D4067" s="8">
        <v>132.14257000000001</v>
      </c>
      <c r="E4067" s="9">
        <f t="shared" si="189"/>
        <v>2.4699309572269876</v>
      </c>
      <c r="F4067" s="8">
        <v>57.883800000000001</v>
      </c>
      <c r="G4067" s="9">
        <f t="shared" si="190"/>
        <v>1.2828938321257417</v>
      </c>
      <c r="H4067" s="8">
        <v>1066.19694</v>
      </c>
      <c r="I4067" s="8">
        <v>566.11586999999997</v>
      </c>
      <c r="J4067" s="9">
        <f t="shared" si="191"/>
        <v>-0.46903255040293035</v>
      </c>
    </row>
    <row r="4068" spans="1:10" x14ac:dyDescent="0.25">
      <c r="A4068" s="3" t="s">
        <v>271</v>
      </c>
      <c r="B4068" s="3" t="s">
        <v>134</v>
      </c>
      <c r="C4068" s="8">
        <v>664.07167000000004</v>
      </c>
      <c r="D4068" s="8">
        <v>142.14471</v>
      </c>
      <c r="E4068" s="9">
        <f t="shared" si="189"/>
        <v>-0.78594974545443264</v>
      </c>
      <c r="F4068" s="8">
        <v>0</v>
      </c>
      <c r="G4068" s="9" t="str">
        <f t="shared" si="190"/>
        <v/>
      </c>
      <c r="H4068" s="8">
        <v>1979.39292</v>
      </c>
      <c r="I4068" s="8">
        <v>3017.9536400000002</v>
      </c>
      <c r="J4068" s="9">
        <f t="shared" si="191"/>
        <v>0.52468648821882224</v>
      </c>
    </row>
    <row r="4069" spans="1:10" x14ac:dyDescent="0.25">
      <c r="A4069" s="3" t="s">
        <v>271</v>
      </c>
      <c r="B4069" s="3" t="s">
        <v>135</v>
      </c>
      <c r="C4069" s="8">
        <v>0</v>
      </c>
      <c r="D4069" s="8">
        <v>0</v>
      </c>
      <c r="E4069" s="9" t="str">
        <f t="shared" si="189"/>
        <v/>
      </c>
      <c r="F4069" s="8">
        <v>0</v>
      </c>
      <c r="G4069" s="9" t="str">
        <f t="shared" si="190"/>
        <v/>
      </c>
      <c r="H4069" s="8">
        <v>65.514290000000003</v>
      </c>
      <c r="I4069" s="8">
        <v>66.766000000000005</v>
      </c>
      <c r="J4069" s="9">
        <f t="shared" si="191"/>
        <v>1.9105908039299457E-2</v>
      </c>
    </row>
    <row r="4070" spans="1:10" x14ac:dyDescent="0.25">
      <c r="A4070" s="3" t="s">
        <v>271</v>
      </c>
      <c r="B4070" s="3" t="s">
        <v>136</v>
      </c>
      <c r="C4070" s="8">
        <v>505.91759999999999</v>
      </c>
      <c r="D4070" s="8">
        <v>549.12935000000004</v>
      </c>
      <c r="E4070" s="9">
        <f t="shared" si="189"/>
        <v>8.5412624506441492E-2</v>
      </c>
      <c r="F4070" s="8">
        <v>164.55258000000001</v>
      </c>
      <c r="G4070" s="9">
        <f t="shared" si="190"/>
        <v>2.3371056837881241</v>
      </c>
      <c r="H4070" s="8">
        <v>4891.3459700000003</v>
      </c>
      <c r="I4070" s="8">
        <v>4699.4502199999997</v>
      </c>
      <c r="J4070" s="9">
        <f t="shared" si="191"/>
        <v>-3.9231686161018131E-2</v>
      </c>
    </row>
    <row r="4071" spans="1:10" x14ac:dyDescent="0.25">
      <c r="A4071" s="3" t="s">
        <v>271</v>
      </c>
      <c r="B4071" s="3" t="s">
        <v>137</v>
      </c>
      <c r="C4071" s="8">
        <v>2212.3175700000002</v>
      </c>
      <c r="D4071" s="8">
        <v>1779.27124</v>
      </c>
      <c r="E4071" s="9">
        <f t="shared" si="189"/>
        <v>-0.1957432946663259</v>
      </c>
      <c r="F4071" s="8">
        <v>1767.42192</v>
      </c>
      <c r="G4071" s="9">
        <f t="shared" si="190"/>
        <v>6.7042961648908772E-3</v>
      </c>
      <c r="H4071" s="8">
        <v>21720.596280000002</v>
      </c>
      <c r="I4071" s="8">
        <v>23683.767159999999</v>
      </c>
      <c r="J4071" s="9">
        <f t="shared" si="191"/>
        <v>9.0382918345923047E-2</v>
      </c>
    </row>
    <row r="4072" spans="1:10" x14ac:dyDescent="0.25">
      <c r="A4072" s="3" t="s">
        <v>271</v>
      </c>
      <c r="B4072" s="3" t="s">
        <v>139</v>
      </c>
      <c r="C4072" s="8">
        <v>348.76693</v>
      </c>
      <c r="D4072" s="8">
        <v>363.83015</v>
      </c>
      <c r="E4072" s="9">
        <f t="shared" si="189"/>
        <v>4.3189932027098976E-2</v>
      </c>
      <c r="F4072" s="8">
        <v>244.51401999999999</v>
      </c>
      <c r="G4072" s="9">
        <f t="shared" si="190"/>
        <v>0.48797255061284428</v>
      </c>
      <c r="H4072" s="8">
        <v>3743.0766600000002</v>
      </c>
      <c r="I4072" s="8">
        <v>7907.9287700000004</v>
      </c>
      <c r="J4072" s="9">
        <f t="shared" si="191"/>
        <v>1.1126814886019458</v>
      </c>
    </row>
    <row r="4073" spans="1:10" x14ac:dyDescent="0.25">
      <c r="A4073" s="3" t="s">
        <v>271</v>
      </c>
      <c r="B4073" s="3" t="s">
        <v>140</v>
      </c>
      <c r="C4073" s="8">
        <v>2063.5288399999999</v>
      </c>
      <c r="D4073" s="8">
        <v>2071.23254</v>
      </c>
      <c r="E4073" s="9">
        <f t="shared" si="189"/>
        <v>3.7332650024897163E-3</v>
      </c>
      <c r="F4073" s="8">
        <v>2275.1673000000001</v>
      </c>
      <c r="G4073" s="9">
        <f t="shared" si="190"/>
        <v>-8.9635061122757875E-2</v>
      </c>
      <c r="H4073" s="8">
        <v>24190.859380000002</v>
      </c>
      <c r="I4073" s="8">
        <v>23847.864399999999</v>
      </c>
      <c r="J4073" s="9">
        <f t="shared" si="191"/>
        <v>-1.4178701740690469E-2</v>
      </c>
    </row>
    <row r="4074" spans="1:10" x14ac:dyDescent="0.25">
      <c r="A4074" s="3" t="s">
        <v>271</v>
      </c>
      <c r="B4074" s="3" t="s">
        <v>142</v>
      </c>
      <c r="C4074" s="8">
        <v>116.97784</v>
      </c>
      <c r="D4074" s="8">
        <v>8.5546399999999991</v>
      </c>
      <c r="E4074" s="9">
        <f t="shared" si="189"/>
        <v>-0.92686956777454599</v>
      </c>
      <c r="F4074" s="8">
        <v>0.11217000000000001</v>
      </c>
      <c r="G4074" s="9">
        <f t="shared" si="190"/>
        <v>75.264954979049648</v>
      </c>
      <c r="H4074" s="8">
        <v>1320.6178199999999</v>
      </c>
      <c r="I4074" s="8">
        <v>868.80312000000004</v>
      </c>
      <c r="J4074" s="9">
        <f t="shared" si="191"/>
        <v>-0.3421237341776896</v>
      </c>
    </row>
    <row r="4075" spans="1:10" x14ac:dyDescent="0.25">
      <c r="A4075" s="3" t="s">
        <v>271</v>
      </c>
      <c r="B4075" s="3" t="s">
        <v>143</v>
      </c>
      <c r="C4075" s="8">
        <v>12.96</v>
      </c>
      <c r="D4075" s="8">
        <v>0</v>
      </c>
      <c r="E4075" s="9">
        <f t="shared" si="189"/>
        <v>-1</v>
      </c>
      <c r="F4075" s="8">
        <v>0</v>
      </c>
      <c r="G4075" s="9" t="str">
        <f t="shared" si="190"/>
        <v/>
      </c>
      <c r="H4075" s="8">
        <v>524.02354000000003</v>
      </c>
      <c r="I4075" s="8">
        <v>48.712730000000001</v>
      </c>
      <c r="J4075" s="9">
        <f t="shared" si="191"/>
        <v>-0.90704095087026049</v>
      </c>
    </row>
    <row r="4076" spans="1:10" x14ac:dyDescent="0.25">
      <c r="A4076" s="3" t="s">
        <v>271</v>
      </c>
      <c r="B4076" s="3" t="s">
        <v>144</v>
      </c>
      <c r="C4076" s="8">
        <v>23.188859999999998</v>
      </c>
      <c r="D4076" s="8">
        <v>143.26344</v>
      </c>
      <c r="E4076" s="9">
        <f t="shared" si="189"/>
        <v>5.1781148361756468</v>
      </c>
      <c r="F4076" s="8">
        <v>26.991720000000001</v>
      </c>
      <c r="G4076" s="9">
        <f t="shared" si="190"/>
        <v>4.3076810221801356</v>
      </c>
      <c r="H4076" s="8">
        <v>469.60016999999999</v>
      </c>
      <c r="I4076" s="8">
        <v>845.02293999999995</v>
      </c>
      <c r="J4076" s="9">
        <f t="shared" si="191"/>
        <v>0.79945194653570928</v>
      </c>
    </row>
    <row r="4077" spans="1:10" x14ac:dyDescent="0.25">
      <c r="A4077" s="3" t="s">
        <v>271</v>
      </c>
      <c r="B4077" s="3" t="s">
        <v>146</v>
      </c>
      <c r="C4077" s="8">
        <v>210.38225</v>
      </c>
      <c r="D4077" s="8">
        <v>42.484920000000002</v>
      </c>
      <c r="E4077" s="9">
        <f t="shared" si="189"/>
        <v>-0.79805843886544614</v>
      </c>
      <c r="F4077" s="8">
        <v>38.516469999999998</v>
      </c>
      <c r="G4077" s="9">
        <f t="shared" si="190"/>
        <v>0.10303254685592944</v>
      </c>
      <c r="H4077" s="8">
        <v>1455.3960400000001</v>
      </c>
      <c r="I4077" s="8">
        <v>498.39850999999999</v>
      </c>
      <c r="J4077" s="9">
        <f t="shared" si="191"/>
        <v>-0.65755128068096158</v>
      </c>
    </row>
    <row r="4078" spans="1:10" x14ac:dyDescent="0.25">
      <c r="A4078" s="3" t="s">
        <v>271</v>
      </c>
      <c r="B4078" s="3" t="s">
        <v>147</v>
      </c>
      <c r="C4078" s="8">
        <v>306.95460000000003</v>
      </c>
      <c r="D4078" s="8">
        <v>791.90729999999996</v>
      </c>
      <c r="E4078" s="9">
        <f t="shared" si="189"/>
        <v>1.5798841261867387</v>
      </c>
      <c r="F4078" s="8">
        <v>226.21111999999999</v>
      </c>
      <c r="G4078" s="9">
        <f t="shared" si="190"/>
        <v>2.5007443489073391</v>
      </c>
      <c r="H4078" s="8">
        <v>3442.0716400000001</v>
      </c>
      <c r="I4078" s="8">
        <v>3268.0916699999998</v>
      </c>
      <c r="J4078" s="9">
        <f t="shared" si="191"/>
        <v>-5.0545133337201675E-2</v>
      </c>
    </row>
    <row r="4079" spans="1:10" x14ac:dyDescent="0.25">
      <c r="A4079" s="3" t="s">
        <v>271</v>
      </c>
      <c r="B4079" s="3" t="s">
        <v>148</v>
      </c>
      <c r="C4079" s="8">
        <v>89.881200000000007</v>
      </c>
      <c r="D4079" s="8">
        <v>208.65456</v>
      </c>
      <c r="E4079" s="9">
        <f t="shared" si="189"/>
        <v>1.3214483117715381</v>
      </c>
      <c r="F4079" s="8">
        <v>43.8033</v>
      </c>
      <c r="G4079" s="9">
        <f t="shared" si="190"/>
        <v>3.7634438501208818</v>
      </c>
      <c r="H4079" s="8">
        <v>1552.60086</v>
      </c>
      <c r="I4079" s="8">
        <v>834.73699999999997</v>
      </c>
      <c r="J4079" s="9">
        <f t="shared" si="191"/>
        <v>-0.46236214245044283</v>
      </c>
    </row>
    <row r="4080" spans="1:10" x14ac:dyDescent="0.25">
      <c r="A4080" s="3" t="s">
        <v>271</v>
      </c>
      <c r="B4080" s="3" t="s">
        <v>149</v>
      </c>
      <c r="C4080" s="8">
        <v>0</v>
      </c>
      <c r="D4080" s="8">
        <v>73.02431</v>
      </c>
      <c r="E4080" s="9" t="str">
        <f t="shared" si="189"/>
        <v/>
      </c>
      <c r="F4080" s="8">
        <v>0</v>
      </c>
      <c r="G4080" s="9" t="str">
        <f t="shared" si="190"/>
        <v/>
      </c>
      <c r="H4080" s="8">
        <v>89.411569999999998</v>
      </c>
      <c r="I4080" s="8">
        <v>162.04714999999999</v>
      </c>
      <c r="J4080" s="9">
        <f t="shared" si="191"/>
        <v>0.81237338747099508</v>
      </c>
    </row>
    <row r="4081" spans="1:10" x14ac:dyDescent="0.25">
      <c r="A4081" s="3" t="s">
        <v>271</v>
      </c>
      <c r="B4081" s="3" t="s">
        <v>151</v>
      </c>
      <c r="C4081" s="8">
        <v>193.31815</v>
      </c>
      <c r="D4081" s="8">
        <v>454.73424</v>
      </c>
      <c r="E4081" s="9">
        <f t="shared" si="189"/>
        <v>1.3522583885682744</v>
      </c>
      <c r="F4081" s="8">
        <v>133.12474</v>
      </c>
      <c r="G4081" s="9">
        <f t="shared" si="190"/>
        <v>2.4158507276709047</v>
      </c>
      <c r="H4081" s="8">
        <v>2956.1291799999999</v>
      </c>
      <c r="I4081" s="8">
        <v>4584.4655700000003</v>
      </c>
      <c r="J4081" s="9">
        <f t="shared" si="191"/>
        <v>0.55083397607137052</v>
      </c>
    </row>
    <row r="4082" spans="1:10" x14ac:dyDescent="0.25">
      <c r="A4082" s="3" t="s">
        <v>271</v>
      </c>
      <c r="B4082" s="3" t="s">
        <v>153</v>
      </c>
      <c r="C4082" s="8">
        <v>7.9180000000000001</v>
      </c>
      <c r="D4082" s="8">
        <v>27.877500000000001</v>
      </c>
      <c r="E4082" s="9">
        <f t="shared" si="189"/>
        <v>2.520775448345542</v>
      </c>
      <c r="F4082" s="8">
        <v>0</v>
      </c>
      <c r="G4082" s="9" t="str">
        <f t="shared" si="190"/>
        <v/>
      </c>
      <c r="H4082" s="8">
        <v>210.46799999999999</v>
      </c>
      <c r="I4082" s="8">
        <v>54.473999999999997</v>
      </c>
      <c r="J4082" s="9">
        <f t="shared" si="191"/>
        <v>-0.74117680597525515</v>
      </c>
    </row>
    <row r="4083" spans="1:10" x14ac:dyDescent="0.25">
      <c r="A4083" s="3" t="s">
        <v>271</v>
      </c>
      <c r="B4083" s="3" t="s">
        <v>154</v>
      </c>
      <c r="C4083" s="8">
        <v>308.46129999999999</v>
      </c>
      <c r="D4083" s="8">
        <v>318.60451999999998</v>
      </c>
      <c r="E4083" s="9">
        <f t="shared" si="189"/>
        <v>3.2883282278846515E-2</v>
      </c>
      <c r="F4083" s="8">
        <v>285.58337</v>
      </c>
      <c r="G4083" s="9">
        <f t="shared" si="190"/>
        <v>0.11562700587222552</v>
      </c>
      <c r="H4083" s="8">
        <v>2484.7359499999998</v>
      </c>
      <c r="I4083" s="8">
        <v>2827.86868</v>
      </c>
      <c r="J4083" s="9">
        <f t="shared" si="191"/>
        <v>0.13809625525802871</v>
      </c>
    </row>
    <row r="4084" spans="1:10" x14ac:dyDescent="0.25">
      <c r="A4084" s="3" t="s">
        <v>271</v>
      </c>
      <c r="B4084" s="3" t="s">
        <v>155</v>
      </c>
      <c r="C4084" s="8">
        <v>4025.3490499999998</v>
      </c>
      <c r="D4084" s="8">
        <v>5562.3085199999996</v>
      </c>
      <c r="E4084" s="9">
        <f t="shared" si="189"/>
        <v>0.38182017283693703</v>
      </c>
      <c r="F4084" s="8">
        <v>4610.4202699999996</v>
      </c>
      <c r="G4084" s="9">
        <f t="shared" si="190"/>
        <v>0.206464529100294</v>
      </c>
      <c r="H4084" s="8">
        <v>12337.968080000001</v>
      </c>
      <c r="I4084" s="8">
        <v>40187.387750000002</v>
      </c>
      <c r="J4084" s="9">
        <f t="shared" si="191"/>
        <v>2.2572128157102509</v>
      </c>
    </row>
    <row r="4085" spans="1:10" x14ac:dyDescent="0.25">
      <c r="A4085" s="3" t="s">
        <v>271</v>
      </c>
      <c r="B4085" s="3" t="s">
        <v>156</v>
      </c>
      <c r="C4085" s="8">
        <v>0</v>
      </c>
      <c r="D4085" s="8">
        <v>169.44454999999999</v>
      </c>
      <c r="E4085" s="9" t="str">
        <f t="shared" si="189"/>
        <v/>
      </c>
      <c r="F4085" s="8">
        <v>92.030180000000001</v>
      </c>
      <c r="G4085" s="9">
        <f t="shared" si="190"/>
        <v>0.8411845983567563</v>
      </c>
      <c r="H4085" s="8">
        <v>8.6342499999999998</v>
      </c>
      <c r="I4085" s="8">
        <v>934.82236999999998</v>
      </c>
      <c r="J4085" s="9">
        <f t="shared" si="191"/>
        <v>107.26908764513421</v>
      </c>
    </row>
    <row r="4086" spans="1:10" x14ac:dyDescent="0.25">
      <c r="A4086" s="3" t="s">
        <v>271</v>
      </c>
      <c r="B4086" s="3" t="s">
        <v>157</v>
      </c>
      <c r="C4086" s="8">
        <v>62.008339999999997</v>
      </c>
      <c r="D4086" s="8">
        <v>31.487189999999998</v>
      </c>
      <c r="E4086" s="9">
        <f t="shared" si="189"/>
        <v>-0.49221040266518989</v>
      </c>
      <c r="F4086" s="8">
        <v>94.460669999999993</v>
      </c>
      <c r="G4086" s="9">
        <f t="shared" si="190"/>
        <v>-0.66666349074170239</v>
      </c>
      <c r="H4086" s="8">
        <v>581.55097000000001</v>
      </c>
      <c r="I4086" s="8">
        <v>497.77010000000001</v>
      </c>
      <c r="J4086" s="9">
        <f t="shared" si="191"/>
        <v>-0.14406453487645288</v>
      </c>
    </row>
    <row r="4087" spans="1:10" x14ac:dyDescent="0.25">
      <c r="A4087" s="3" t="s">
        <v>271</v>
      </c>
      <c r="B4087" s="3" t="s">
        <v>159</v>
      </c>
      <c r="C4087" s="8">
        <v>1751.3084899999999</v>
      </c>
      <c r="D4087" s="8">
        <v>1750.63552</v>
      </c>
      <c r="E4087" s="9">
        <f t="shared" si="189"/>
        <v>-3.842669660100162E-4</v>
      </c>
      <c r="F4087" s="8">
        <v>1842.04918</v>
      </c>
      <c r="G4087" s="9">
        <f t="shared" si="190"/>
        <v>-4.9626069158479225E-2</v>
      </c>
      <c r="H4087" s="8">
        <v>18726.948209999999</v>
      </c>
      <c r="I4087" s="8">
        <v>19775.897010000001</v>
      </c>
      <c r="J4087" s="9">
        <f t="shared" si="191"/>
        <v>5.6012799749180386E-2</v>
      </c>
    </row>
    <row r="4088" spans="1:10" x14ac:dyDescent="0.25">
      <c r="A4088" s="3" t="s">
        <v>271</v>
      </c>
      <c r="B4088" s="3" t="s">
        <v>160</v>
      </c>
      <c r="C4088" s="8">
        <v>216.02526</v>
      </c>
      <c r="D4088" s="8">
        <v>377.7319</v>
      </c>
      <c r="E4088" s="9">
        <f t="shared" si="189"/>
        <v>0.74855431258363025</v>
      </c>
      <c r="F4088" s="8">
        <v>240.80489</v>
      </c>
      <c r="G4088" s="9">
        <f t="shared" si="190"/>
        <v>0.56862221527145906</v>
      </c>
      <c r="H4088" s="8">
        <v>3120.7465400000001</v>
      </c>
      <c r="I4088" s="8">
        <v>1638.94264</v>
      </c>
      <c r="J4088" s="9">
        <f t="shared" si="191"/>
        <v>-0.47482353373049002</v>
      </c>
    </row>
    <row r="4089" spans="1:10" x14ac:dyDescent="0.25">
      <c r="A4089" s="3" t="s">
        <v>271</v>
      </c>
      <c r="B4089" s="3" t="s">
        <v>161</v>
      </c>
      <c r="C4089" s="8">
        <v>0</v>
      </c>
      <c r="D4089" s="8">
        <v>0</v>
      </c>
      <c r="E4089" s="9" t="str">
        <f t="shared" si="189"/>
        <v/>
      </c>
      <c r="F4089" s="8">
        <v>0</v>
      </c>
      <c r="G4089" s="9" t="str">
        <f t="shared" si="190"/>
        <v/>
      </c>
      <c r="H4089" s="8">
        <v>1067.34304</v>
      </c>
      <c r="I4089" s="8">
        <v>47.73</v>
      </c>
      <c r="J4089" s="9">
        <f t="shared" si="191"/>
        <v>-0.95528148101288968</v>
      </c>
    </row>
    <row r="4090" spans="1:10" x14ac:dyDescent="0.25">
      <c r="A4090" s="3" t="s">
        <v>271</v>
      </c>
      <c r="B4090" s="3" t="s">
        <v>162</v>
      </c>
      <c r="C4090" s="8">
        <v>0</v>
      </c>
      <c r="D4090" s="8">
        <v>0</v>
      </c>
      <c r="E4090" s="9" t="str">
        <f t="shared" si="189"/>
        <v/>
      </c>
      <c r="F4090" s="8">
        <v>0</v>
      </c>
      <c r="G4090" s="9" t="str">
        <f t="shared" si="190"/>
        <v/>
      </c>
      <c r="H4090" s="8">
        <v>0</v>
      </c>
      <c r="I4090" s="8">
        <v>1985.7416499999999</v>
      </c>
      <c r="J4090" s="9" t="str">
        <f t="shared" si="191"/>
        <v/>
      </c>
    </row>
    <row r="4091" spans="1:10" x14ac:dyDescent="0.25">
      <c r="A4091" s="3" t="s">
        <v>271</v>
      </c>
      <c r="B4091" s="3" t="s">
        <v>163</v>
      </c>
      <c r="C4091" s="8">
        <v>0</v>
      </c>
      <c r="D4091" s="8">
        <v>0</v>
      </c>
      <c r="E4091" s="9" t="str">
        <f t="shared" si="189"/>
        <v/>
      </c>
      <c r="F4091" s="8">
        <v>0</v>
      </c>
      <c r="G4091" s="9" t="str">
        <f t="shared" si="190"/>
        <v/>
      </c>
      <c r="H4091" s="8">
        <v>174.75</v>
      </c>
      <c r="I4091" s="8">
        <v>52.511200000000002</v>
      </c>
      <c r="J4091" s="9">
        <f t="shared" si="191"/>
        <v>-0.69950672389127322</v>
      </c>
    </row>
    <row r="4092" spans="1:10" x14ac:dyDescent="0.25">
      <c r="A4092" s="3" t="s">
        <v>271</v>
      </c>
      <c r="B4092" s="3" t="s">
        <v>164</v>
      </c>
      <c r="C4092" s="8">
        <v>0</v>
      </c>
      <c r="D4092" s="8">
        <v>0</v>
      </c>
      <c r="E4092" s="9" t="str">
        <f t="shared" si="189"/>
        <v/>
      </c>
      <c r="F4092" s="8">
        <v>0</v>
      </c>
      <c r="G4092" s="9" t="str">
        <f t="shared" si="190"/>
        <v/>
      </c>
      <c r="H4092" s="8">
        <v>68.096190000000007</v>
      </c>
      <c r="I4092" s="8">
        <v>12.48</v>
      </c>
      <c r="J4092" s="9">
        <f t="shared" si="191"/>
        <v>-0.81672983466475879</v>
      </c>
    </row>
    <row r="4093" spans="1:10" x14ac:dyDescent="0.25">
      <c r="A4093" s="3" t="s">
        <v>271</v>
      </c>
      <c r="B4093" s="3" t="s">
        <v>165</v>
      </c>
      <c r="C4093" s="8">
        <v>57.039059999999999</v>
      </c>
      <c r="D4093" s="8">
        <v>443.06671</v>
      </c>
      <c r="E4093" s="9">
        <f t="shared" si="189"/>
        <v>6.7677772039020283</v>
      </c>
      <c r="F4093" s="8">
        <v>442.99000999999998</v>
      </c>
      <c r="G4093" s="9">
        <f t="shared" si="190"/>
        <v>1.7314160199699558E-4</v>
      </c>
      <c r="H4093" s="8">
        <v>1122.14779</v>
      </c>
      <c r="I4093" s="8">
        <v>2829.0694899999999</v>
      </c>
      <c r="J4093" s="9">
        <f t="shared" si="191"/>
        <v>1.5211202260622017</v>
      </c>
    </row>
    <row r="4094" spans="1:10" x14ac:dyDescent="0.25">
      <c r="A4094" s="3" t="s">
        <v>271</v>
      </c>
      <c r="B4094" s="3" t="s">
        <v>167</v>
      </c>
      <c r="C4094" s="8">
        <v>0</v>
      </c>
      <c r="D4094" s="8">
        <v>0</v>
      </c>
      <c r="E4094" s="9" t="str">
        <f t="shared" si="189"/>
        <v/>
      </c>
      <c r="F4094" s="8">
        <v>2145.94</v>
      </c>
      <c r="G4094" s="9">
        <f t="shared" si="190"/>
        <v>-1</v>
      </c>
      <c r="H4094" s="8">
        <v>788.41367000000002</v>
      </c>
      <c r="I4094" s="8">
        <v>19521.87</v>
      </c>
      <c r="J4094" s="9">
        <f t="shared" si="191"/>
        <v>23.760948145406964</v>
      </c>
    </row>
    <row r="4095" spans="1:10" x14ac:dyDescent="0.25">
      <c r="A4095" s="3" t="s">
        <v>271</v>
      </c>
      <c r="B4095" s="3" t="s">
        <v>168</v>
      </c>
      <c r="C4095" s="8">
        <v>15.86</v>
      </c>
      <c r="D4095" s="8">
        <v>0</v>
      </c>
      <c r="E4095" s="9">
        <f t="shared" si="189"/>
        <v>-1</v>
      </c>
      <c r="F4095" s="8">
        <v>0</v>
      </c>
      <c r="G4095" s="9" t="str">
        <f t="shared" si="190"/>
        <v/>
      </c>
      <c r="H4095" s="8">
        <v>182.97</v>
      </c>
      <c r="I4095" s="8">
        <v>0</v>
      </c>
      <c r="J4095" s="9">
        <f t="shared" si="191"/>
        <v>-1</v>
      </c>
    </row>
    <row r="4096" spans="1:10" x14ac:dyDescent="0.25">
      <c r="A4096" s="3" t="s">
        <v>271</v>
      </c>
      <c r="B4096" s="3" t="s">
        <v>169</v>
      </c>
      <c r="C4096" s="8">
        <v>1536.25721</v>
      </c>
      <c r="D4096" s="8">
        <v>2377.9248200000002</v>
      </c>
      <c r="E4096" s="9">
        <f t="shared" si="189"/>
        <v>0.54786894051419965</v>
      </c>
      <c r="F4096" s="8">
        <v>1789.34845</v>
      </c>
      <c r="G4096" s="9">
        <f t="shared" si="190"/>
        <v>0.32893334442489408</v>
      </c>
      <c r="H4096" s="8">
        <v>17683.680380000002</v>
      </c>
      <c r="I4096" s="8">
        <v>24609.150610000001</v>
      </c>
      <c r="J4096" s="9">
        <f t="shared" si="191"/>
        <v>0.39163059279405488</v>
      </c>
    </row>
    <row r="4097" spans="1:10" x14ac:dyDescent="0.25">
      <c r="A4097" s="3" t="s">
        <v>271</v>
      </c>
      <c r="B4097" s="3" t="s">
        <v>170</v>
      </c>
      <c r="C4097" s="8">
        <v>289.21499999999997</v>
      </c>
      <c r="D4097" s="8">
        <v>330.42</v>
      </c>
      <c r="E4097" s="9">
        <f t="shared" si="189"/>
        <v>0.14247186349255769</v>
      </c>
      <c r="F4097" s="8">
        <v>495.51638000000003</v>
      </c>
      <c r="G4097" s="9">
        <f t="shared" si="190"/>
        <v>-0.33318046923090616</v>
      </c>
      <c r="H4097" s="8">
        <v>3267.3990399999998</v>
      </c>
      <c r="I4097" s="8">
        <v>3527.3996499999998</v>
      </c>
      <c r="J4097" s="9">
        <f t="shared" si="191"/>
        <v>7.957418326229293E-2</v>
      </c>
    </row>
    <row r="4098" spans="1:10" x14ac:dyDescent="0.25">
      <c r="A4098" s="3" t="s">
        <v>271</v>
      </c>
      <c r="B4098" s="3" t="s">
        <v>172</v>
      </c>
      <c r="C4098" s="8">
        <v>3.3209200000000001</v>
      </c>
      <c r="D4098" s="8">
        <v>0</v>
      </c>
      <c r="E4098" s="9">
        <f t="shared" si="189"/>
        <v>-1</v>
      </c>
      <c r="F4098" s="8">
        <v>0</v>
      </c>
      <c r="G4098" s="9" t="str">
        <f t="shared" si="190"/>
        <v/>
      </c>
      <c r="H4098" s="8">
        <v>8.1430900000000008</v>
      </c>
      <c r="I4098" s="8">
        <v>0</v>
      </c>
      <c r="J4098" s="9">
        <f t="shared" si="191"/>
        <v>-1</v>
      </c>
    </row>
    <row r="4099" spans="1:10" x14ac:dyDescent="0.25">
      <c r="A4099" s="3" t="s">
        <v>271</v>
      </c>
      <c r="B4099" s="3" t="s">
        <v>175</v>
      </c>
      <c r="C4099" s="8">
        <v>56.959040000000002</v>
      </c>
      <c r="D4099" s="8">
        <v>0</v>
      </c>
      <c r="E4099" s="9">
        <f t="shared" si="189"/>
        <v>-1</v>
      </c>
      <c r="F4099" s="8">
        <v>0</v>
      </c>
      <c r="G4099" s="9" t="str">
        <f t="shared" si="190"/>
        <v/>
      </c>
      <c r="H4099" s="8">
        <v>12997.665789999999</v>
      </c>
      <c r="I4099" s="8">
        <v>23865.012480000001</v>
      </c>
      <c r="J4099" s="9">
        <f t="shared" si="191"/>
        <v>0.83609987097537175</v>
      </c>
    </row>
    <row r="4100" spans="1:10" x14ac:dyDescent="0.25">
      <c r="A4100" s="3" t="s">
        <v>271</v>
      </c>
      <c r="B4100" s="3" t="s">
        <v>176</v>
      </c>
      <c r="C4100" s="8">
        <v>1694.3476499999999</v>
      </c>
      <c r="D4100" s="8">
        <v>1113.36151</v>
      </c>
      <c r="E4100" s="9">
        <f t="shared" si="189"/>
        <v>-0.34289665406033998</v>
      </c>
      <c r="F4100" s="8">
        <v>2530.3994200000002</v>
      </c>
      <c r="G4100" s="9">
        <f t="shared" si="190"/>
        <v>-0.56000562551504229</v>
      </c>
      <c r="H4100" s="8">
        <v>12757.840120000001</v>
      </c>
      <c r="I4100" s="8">
        <v>20709.8017</v>
      </c>
      <c r="J4100" s="9">
        <f t="shared" si="191"/>
        <v>0.62329998692600008</v>
      </c>
    </row>
    <row r="4101" spans="1:10" x14ac:dyDescent="0.25">
      <c r="A4101" s="3" t="s">
        <v>271</v>
      </c>
      <c r="B4101" s="3" t="s">
        <v>177</v>
      </c>
      <c r="C4101" s="8">
        <v>2189.6570200000001</v>
      </c>
      <c r="D4101" s="8">
        <v>2312.1893100000002</v>
      </c>
      <c r="E4101" s="9">
        <f t="shared" ref="E4101:E4164" si="192">IF(C4101=0,"",(D4101/C4101-1))</f>
        <v>5.5959581286388005E-2</v>
      </c>
      <c r="F4101" s="8">
        <v>2390.6521499999999</v>
      </c>
      <c r="G4101" s="9">
        <f t="shared" ref="G4101:G4164" si="193">IF(F4101=0,"",(D4101/F4101-1))</f>
        <v>-3.2820684514892617E-2</v>
      </c>
      <c r="H4101" s="8">
        <v>31166.206450000001</v>
      </c>
      <c r="I4101" s="8">
        <v>33955.391360000001</v>
      </c>
      <c r="J4101" s="9">
        <f t="shared" ref="J4101:J4164" si="194">IF(H4101=0,"",(I4101/H4101-1))</f>
        <v>8.9493885451689348E-2</v>
      </c>
    </row>
    <row r="4102" spans="1:10" x14ac:dyDescent="0.25">
      <c r="A4102" s="3" t="s">
        <v>271</v>
      </c>
      <c r="B4102" s="3" t="s">
        <v>178</v>
      </c>
      <c r="C4102" s="8">
        <v>1832.83024</v>
      </c>
      <c r="D4102" s="8">
        <v>1870.5506600000001</v>
      </c>
      <c r="E4102" s="9">
        <f t="shared" si="192"/>
        <v>2.0580422112634E-2</v>
      </c>
      <c r="F4102" s="8">
        <v>1875.92416</v>
      </c>
      <c r="G4102" s="9">
        <f t="shared" si="193"/>
        <v>-2.8644548188984098E-3</v>
      </c>
      <c r="H4102" s="8">
        <v>20289.25347</v>
      </c>
      <c r="I4102" s="8">
        <v>22491.33322</v>
      </c>
      <c r="J4102" s="9">
        <f t="shared" si="194"/>
        <v>0.10853429147878857</v>
      </c>
    </row>
    <row r="4103" spans="1:10" x14ac:dyDescent="0.25">
      <c r="A4103" s="3" t="s">
        <v>271</v>
      </c>
      <c r="B4103" s="3" t="s">
        <v>179</v>
      </c>
      <c r="C4103" s="8">
        <v>0</v>
      </c>
      <c r="D4103" s="8">
        <v>0</v>
      </c>
      <c r="E4103" s="9" t="str">
        <f t="shared" si="192"/>
        <v/>
      </c>
      <c r="F4103" s="8">
        <v>0</v>
      </c>
      <c r="G4103" s="9" t="str">
        <f t="shared" si="193"/>
        <v/>
      </c>
      <c r="H4103" s="8">
        <v>19.0029</v>
      </c>
      <c r="I4103" s="8">
        <v>0</v>
      </c>
      <c r="J4103" s="9">
        <f t="shared" si="194"/>
        <v>-1</v>
      </c>
    </row>
    <row r="4104" spans="1:10" x14ac:dyDescent="0.25">
      <c r="A4104" s="3" t="s">
        <v>271</v>
      </c>
      <c r="B4104" s="3" t="s">
        <v>180</v>
      </c>
      <c r="C4104" s="8">
        <v>27886.72193</v>
      </c>
      <c r="D4104" s="8">
        <v>51598.813219999996</v>
      </c>
      <c r="E4104" s="9">
        <f t="shared" si="192"/>
        <v>0.85030041714910154</v>
      </c>
      <c r="F4104" s="8">
        <v>60425.535049999999</v>
      </c>
      <c r="G4104" s="9">
        <f t="shared" si="193"/>
        <v>-0.14607602270623177</v>
      </c>
      <c r="H4104" s="8">
        <v>329409.05144000001</v>
      </c>
      <c r="I4104" s="8">
        <v>449694.85503999999</v>
      </c>
      <c r="J4104" s="9">
        <f t="shared" si="194"/>
        <v>0.36515634004036879</v>
      </c>
    </row>
    <row r="4105" spans="1:10" x14ac:dyDescent="0.25">
      <c r="A4105" s="3" t="s">
        <v>271</v>
      </c>
      <c r="B4105" s="3" t="s">
        <v>181</v>
      </c>
      <c r="C4105" s="8">
        <v>0</v>
      </c>
      <c r="D4105" s="8">
        <v>0</v>
      </c>
      <c r="E4105" s="9" t="str">
        <f t="shared" si="192"/>
        <v/>
      </c>
      <c r="F4105" s="8">
        <v>0</v>
      </c>
      <c r="G4105" s="9" t="str">
        <f t="shared" si="193"/>
        <v/>
      </c>
      <c r="H4105" s="8">
        <v>0</v>
      </c>
      <c r="I4105" s="8">
        <v>0</v>
      </c>
      <c r="J4105" s="9" t="str">
        <f t="shared" si="194"/>
        <v/>
      </c>
    </row>
    <row r="4106" spans="1:10" x14ac:dyDescent="0.25">
      <c r="A4106" s="3" t="s">
        <v>271</v>
      </c>
      <c r="B4106" s="3" t="s">
        <v>184</v>
      </c>
      <c r="C4106" s="8">
        <v>47.908070000000002</v>
      </c>
      <c r="D4106" s="8">
        <v>29.750679999999999</v>
      </c>
      <c r="E4106" s="9">
        <f t="shared" si="192"/>
        <v>-0.37900483154508213</v>
      </c>
      <c r="F4106" s="8">
        <v>23.15692</v>
      </c>
      <c r="G4106" s="9">
        <f t="shared" si="193"/>
        <v>0.28474253052651211</v>
      </c>
      <c r="H4106" s="8">
        <v>219.93512000000001</v>
      </c>
      <c r="I4106" s="8">
        <v>319.50519000000003</v>
      </c>
      <c r="J4106" s="9">
        <f t="shared" si="194"/>
        <v>0.45272473991420736</v>
      </c>
    </row>
    <row r="4107" spans="1:10" x14ac:dyDescent="0.25">
      <c r="A4107" s="3" t="s">
        <v>271</v>
      </c>
      <c r="B4107" s="3" t="s">
        <v>185</v>
      </c>
      <c r="C4107" s="8">
        <v>825.69719999999995</v>
      </c>
      <c r="D4107" s="8">
        <v>426.77244999999999</v>
      </c>
      <c r="E4107" s="9">
        <f t="shared" si="192"/>
        <v>-0.48313685694949671</v>
      </c>
      <c r="F4107" s="8">
        <v>568.19745</v>
      </c>
      <c r="G4107" s="9">
        <f t="shared" si="193"/>
        <v>-0.24890115223149978</v>
      </c>
      <c r="H4107" s="8">
        <v>7295.7495799999997</v>
      </c>
      <c r="I4107" s="8">
        <v>6416.3445899999997</v>
      </c>
      <c r="J4107" s="9">
        <f t="shared" si="194"/>
        <v>-0.12053661935035875</v>
      </c>
    </row>
    <row r="4108" spans="1:10" x14ac:dyDescent="0.25">
      <c r="A4108" s="3" t="s">
        <v>271</v>
      </c>
      <c r="B4108" s="3" t="s">
        <v>186</v>
      </c>
      <c r="C4108" s="8">
        <v>32.20881</v>
      </c>
      <c r="D4108" s="8">
        <v>29.00264</v>
      </c>
      <c r="E4108" s="9">
        <f t="shared" si="192"/>
        <v>-9.9543261610720801E-2</v>
      </c>
      <c r="F4108" s="8">
        <v>38.290230000000001</v>
      </c>
      <c r="G4108" s="9">
        <f t="shared" si="193"/>
        <v>-0.24255769683284745</v>
      </c>
      <c r="H4108" s="8">
        <v>387.54601000000002</v>
      </c>
      <c r="I4108" s="8">
        <v>325.13596000000001</v>
      </c>
      <c r="J4108" s="9">
        <f t="shared" si="194"/>
        <v>-0.1610390724961922</v>
      </c>
    </row>
    <row r="4109" spans="1:10" x14ac:dyDescent="0.25">
      <c r="A4109" s="3" t="s">
        <v>271</v>
      </c>
      <c r="B4109" s="3" t="s">
        <v>187</v>
      </c>
      <c r="C4109" s="8">
        <v>81.581140000000005</v>
      </c>
      <c r="D4109" s="8">
        <v>439.84687000000002</v>
      </c>
      <c r="E4109" s="9">
        <f t="shared" si="192"/>
        <v>4.3915263993614211</v>
      </c>
      <c r="F4109" s="8">
        <v>499.25466</v>
      </c>
      <c r="G4109" s="9">
        <f t="shared" si="193"/>
        <v>-0.11899296042624818</v>
      </c>
      <c r="H4109" s="8">
        <v>1500.1238699999999</v>
      </c>
      <c r="I4109" s="8">
        <v>3742.7403399999998</v>
      </c>
      <c r="J4109" s="9">
        <f t="shared" si="194"/>
        <v>1.49495419334938</v>
      </c>
    </row>
    <row r="4110" spans="1:10" x14ac:dyDescent="0.25">
      <c r="A4110" s="3" t="s">
        <v>271</v>
      </c>
      <c r="B4110" s="3" t="s">
        <v>188</v>
      </c>
      <c r="C4110" s="8">
        <v>511.31112000000002</v>
      </c>
      <c r="D4110" s="8">
        <v>390.07927999999998</v>
      </c>
      <c r="E4110" s="9">
        <f t="shared" si="192"/>
        <v>-0.23709994807075585</v>
      </c>
      <c r="F4110" s="8">
        <v>524.22067000000004</v>
      </c>
      <c r="G4110" s="9">
        <f t="shared" si="193"/>
        <v>-0.25588725831814307</v>
      </c>
      <c r="H4110" s="8">
        <v>5421.0938800000004</v>
      </c>
      <c r="I4110" s="8">
        <v>6824.8553099999999</v>
      </c>
      <c r="J4110" s="9">
        <f t="shared" si="194"/>
        <v>0.25894431291420461</v>
      </c>
    </row>
    <row r="4111" spans="1:10" x14ac:dyDescent="0.25">
      <c r="A4111" s="3" t="s">
        <v>271</v>
      </c>
      <c r="B4111" s="3" t="s">
        <v>189</v>
      </c>
      <c r="C4111" s="8">
        <v>155.74224000000001</v>
      </c>
      <c r="D4111" s="8">
        <v>439.97809000000001</v>
      </c>
      <c r="E4111" s="9">
        <f t="shared" si="192"/>
        <v>1.8250402074607375</v>
      </c>
      <c r="F4111" s="8">
        <v>1076.854</v>
      </c>
      <c r="G4111" s="9">
        <f t="shared" si="193"/>
        <v>-0.59142270911377026</v>
      </c>
      <c r="H4111" s="8">
        <v>1850.13662</v>
      </c>
      <c r="I4111" s="8">
        <v>7168.3643400000001</v>
      </c>
      <c r="J4111" s="9">
        <f t="shared" si="194"/>
        <v>2.8745054081465615</v>
      </c>
    </row>
    <row r="4112" spans="1:10" x14ac:dyDescent="0.25">
      <c r="A4112" s="3" t="s">
        <v>271</v>
      </c>
      <c r="B4112" s="3" t="s">
        <v>190</v>
      </c>
      <c r="C4112" s="8">
        <v>172.02099999999999</v>
      </c>
      <c r="D4112" s="8">
        <v>413.32562000000001</v>
      </c>
      <c r="E4112" s="9">
        <f t="shared" si="192"/>
        <v>1.4027625696862596</v>
      </c>
      <c r="F4112" s="8">
        <v>0</v>
      </c>
      <c r="G4112" s="9" t="str">
        <f t="shared" si="193"/>
        <v/>
      </c>
      <c r="H4112" s="8">
        <v>2044.1817599999999</v>
      </c>
      <c r="I4112" s="8">
        <v>2715.4258100000002</v>
      </c>
      <c r="J4112" s="9">
        <f t="shared" si="194"/>
        <v>0.32836808503760451</v>
      </c>
    </row>
    <row r="4113" spans="1:10" x14ac:dyDescent="0.25">
      <c r="A4113" s="3" t="s">
        <v>271</v>
      </c>
      <c r="B4113" s="3" t="s">
        <v>191</v>
      </c>
      <c r="C4113" s="8">
        <v>596.83241999999996</v>
      </c>
      <c r="D4113" s="8">
        <v>727.56850999999995</v>
      </c>
      <c r="E4113" s="9">
        <f t="shared" si="192"/>
        <v>0.21904991354189507</v>
      </c>
      <c r="F4113" s="8">
        <v>941.79904999999997</v>
      </c>
      <c r="G4113" s="9">
        <f t="shared" si="193"/>
        <v>-0.22746947982162435</v>
      </c>
      <c r="H4113" s="8">
        <v>3734.5098600000001</v>
      </c>
      <c r="I4113" s="8">
        <v>8702.2647799999995</v>
      </c>
      <c r="J4113" s="9">
        <f t="shared" si="194"/>
        <v>1.3302294293581003</v>
      </c>
    </row>
    <row r="4114" spans="1:10" x14ac:dyDescent="0.25">
      <c r="A4114" s="3" t="s">
        <v>271</v>
      </c>
      <c r="B4114" s="3" t="s">
        <v>192</v>
      </c>
      <c r="C4114" s="8">
        <v>821.14986999999996</v>
      </c>
      <c r="D4114" s="8">
        <v>706.75287000000003</v>
      </c>
      <c r="E4114" s="9">
        <f t="shared" si="192"/>
        <v>-0.13931318043075369</v>
      </c>
      <c r="F4114" s="8">
        <v>686.24773000000005</v>
      </c>
      <c r="G4114" s="9">
        <f t="shared" si="193"/>
        <v>2.9880084266362461E-2</v>
      </c>
      <c r="H4114" s="8">
        <v>10221.10585</v>
      </c>
      <c r="I4114" s="8">
        <v>6945.0328900000004</v>
      </c>
      <c r="J4114" s="9">
        <f t="shared" si="194"/>
        <v>-0.32052040239853297</v>
      </c>
    </row>
    <row r="4115" spans="1:10" x14ac:dyDescent="0.25">
      <c r="A4115" s="3" t="s">
        <v>271</v>
      </c>
      <c r="B4115" s="3" t="s">
        <v>193</v>
      </c>
      <c r="C4115" s="8">
        <v>17.46</v>
      </c>
      <c r="D4115" s="8">
        <v>0</v>
      </c>
      <c r="E4115" s="9">
        <f t="shared" si="192"/>
        <v>-1</v>
      </c>
      <c r="F4115" s="8">
        <v>56.43</v>
      </c>
      <c r="G4115" s="9">
        <f t="shared" si="193"/>
        <v>-1</v>
      </c>
      <c r="H4115" s="8">
        <v>91.79</v>
      </c>
      <c r="I4115" s="8">
        <v>271.01</v>
      </c>
      <c r="J4115" s="9">
        <f t="shared" si="194"/>
        <v>1.9525002723608234</v>
      </c>
    </row>
    <row r="4116" spans="1:10" x14ac:dyDescent="0.25">
      <c r="A4116" s="3" t="s">
        <v>271</v>
      </c>
      <c r="B4116" s="3" t="s">
        <v>197</v>
      </c>
      <c r="C4116" s="8">
        <v>0</v>
      </c>
      <c r="D4116" s="8">
        <v>43.447749999999999</v>
      </c>
      <c r="E4116" s="9" t="str">
        <f t="shared" si="192"/>
        <v/>
      </c>
      <c r="F4116" s="8">
        <v>0</v>
      </c>
      <c r="G4116" s="9" t="str">
        <f t="shared" si="193"/>
        <v/>
      </c>
      <c r="H4116" s="8">
        <v>37.339149999999997</v>
      </c>
      <c r="I4116" s="8">
        <v>43.447749999999999</v>
      </c>
      <c r="J4116" s="9">
        <f t="shared" si="194"/>
        <v>0.16359772517585447</v>
      </c>
    </row>
    <row r="4117" spans="1:10" x14ac:dyDescent="0.25">
      <c r="A4117" s="3" t="s">
        <v>271</v>
      </c>
      <c r="B4117" s="3" t="s">
        <v>198</v>
      </c>
      <c r="C4117" s="8">
        <v>13.16588</v>
      </c>
      <c r="D4117" s="8">
        <v>75.711089999999999</v>
      </c>
      <c r="E4117" s="9">
        <f t="shared" si="192"/>
        <v>4.750552944429085</v>
      </c>
      <c r="F4117" s="8">
        <v>27.824999999999999</v>
      </c>
      <c r="G4117" s="9">
        <f t="shared" si="193"/>
        <v>1.7209735849056602</v>
      </c>
      <c r="H4117" s="8">
        <v>723.33937000000003</v>
      </c>
      <c r="I4117" s="8">
        <v>302.30486999999999</v>
      </c>
      <c r="J4117" s="9">
        <f t="shared" si="194"/>
        <v>-0.58207048788178084</v>
      </c>
    </row>
    <row r="4118" spans="1:10" x14ac:dyDescent="0.25">
      <c r="A4118" s="3" t="s">
        <v>271</v>
      </c>
      <c r="B4118" s="3" t="s">
        <v>199</v>
      </c>
      <c r="C4118" s="8">
        <v>0</v>
      </c>
      <c r="D4118" s="8">
        <v>0</v>
      </c>
      <c r="E4118" s="9" t="str">
        <f t="shared" si="192"/>
        <v/>
      </c>
      <c r="F4118" s="8">
        <v>0</v>
      </c>
      <c r="G4118" s="9" t="str">
        <f t="shared" si="193"/>
        <v/>
      </c>
      <c r="H4118" s="8">
        <v>127.40955</v>
      </c>
      <c r="I4118" s="8">
        <v>333.39695</v>
      </c>
      <c r="J4118" s="9">
        <f t="shared" si="194"/>
        <v>1.6167343813709412</v>
      </c>
    </row>
    <row r="4119" spans="1:10" x14ac:dyDescent="0.25">
      <c r="A4119" s="3" t="s">
        <v>271</v>
      </c>
      <c r="B4119" s="3" t="s">
        <v>200</v>
      </c>
      <c r="C4119" s="8">
        <v>8422.9674200000009</v>
      </c>
      <c r="D4119" s="8">
        <v>6891.3703100000002</v>
      </c>
      <c r="E4119" s="9">
        <f t="shared" si="192"/>
        <v>-0.18183581078127931</v>
      </c>
      <c r="F4119" s="8">
        <v>8128.4036699999997</v>
      </c>
      <c r="G4119" s="9">
        <f t="shared" si="193"/>
        <v>-0.15218650675108503</v>
      </c>
      <c r="H4119" s="8">
        <v>72575.740399999995</v>
      </c>
      <c r="I4119" s="8">
        <v>87712.785050000006</v>
      </c>
      <c r="J4119" s="9">
        <f t="shared" si="194"/>
        <v>0.20856893180245129</v>
      </c>
    </row>
    <row r="4120" spans="1:10" x14ac:dyDescent="0.25">
      <c r="A4120" s="3" t="s">
        <v>271</v>
      </c>
      <c r="B4120" s="3" t="s">
        <v>201</v>
      </c>
      <c r="C4120" s="8">
        <v>1634.70047</v>
      </c>
      <c r="D4120" s="8">
        <v>2022.3385499999999</v>
      </c>
      <c r="E4120" s="9">
        <f t="shared" si="192"/>
        <v>0.23713095280384899</v>
      </c>
      <c r="F4120" s="8">
        <v>1520.8629900000001</v>
      </c>
      <c r="G4120" s="9">
        <f t="shared" si="193"/>
        <v>0.32973092467717935</v>
      </c>
      <c r="H4120" s="8">
        <v>14697.40811</v>
      </c>
      <c r="I4120" s="8">
        <v>21416.440310000002</v>
      </c>
      <c r="J4120" s="9">
        <f t="shared" si="194"/>
        <v>0.45715762600539245</v>
      </c>
    </row>
    <row r="4121" spans="1:10" x14ac:dyDescent="0.25">
      <c r="A4121" s="3" t="s">
        <v>271</v>
      </c>
      <c r="B4121" s="3" t="s">
        <v>202</v>
      </c>
      <c r="C4121" s="8">
        <v>171</v>
      </c>
      <c r="D4121" s="8">
        <v>0</v>
      </c>
      <c r="E4121" s="9">
        <f t="shared" si="192"/>
        <v>-1</v>
      </c>
      <c r="F4121" s="8">
        <v>0</v>
      </c>
      <c r="G4121" s="9" t="str">
        <f t="shared" si="193"/>
        <v/>
      </c>
      <c r="H4121" s="8">
        <v>939</v>
      </c>
      <c r="I4121" s="8">
        <v>0</v>
      </c>
      <c r="J4121" s="9">
        <f t="shared" si="194"/>
        <v>-1</v>
      </c>
    </row>
    <row r="4122" spans="1:10" x14ac:dyDescent="0.25">
      <c r="A4122" s="3" t="s">
        <v>271</v>
      </c>
      <c r="B4122" s="3" t="s">
        <v>203</v>
      </c>
      <c r="C4122" s="8">
        <v>0</v>
      </c>
      <c r="D4122" s="8">
        <v>0</v>
      </c>
      <c r="E4122" s="9" t="str">
        <f t="shared" si="192"/>
        <v/>
      </c>
      <c r="F4122" s="8">
        <v>0</v>
      </c>
      <c r="G4122" s="9" t="str">
        <f t="shared" si="193"/>
        <v/>
      </c>
      <c r="H4122" s="8">
        <v>2185.7212100000002</v>
      </c>
      <c r="I4122" s="8">
        <v>0</v>
      </c>
      <c r="J4122" s="9">
        <f t="shared" si="194"/>
        <v>-1</v>
      </c>
    </row>
    <row r="4123" spans="1:10" x14ac:dyDescent="0.25">
      <c r="A4123" s="3" t="s">
        <v>271</v>
      </c>
      <c r="B4123" s="3" t="s">
        <v>204</v>
      </c>
      <c r="C4123" s="8">
        <v>410.73894999999999</v>
      </c>
      <c r="D4123" s="8">
        <v>159.43395000000001</v>
      </c>
      <c r="E4123" s="9">
        <f t="shared" si="192"/>
        <v>-0.61183630137828415</v>
      </c>
      <c r="F4123" s="8">
        <v>154.12933000000001</v>
      </c>
      <c r="G4123" s="9">
        <f t="shared" si="193"/>
        <v>3.4416681108002001E-2</v>
      </c>
      <c r="H4123" s="8">
        <v>2757.8514399999999</v>
      </c>
      <c r="I4123" s="8">
        <v>2020.9840099999999</v>
      </c>
      <c r="J4123" s="9">
        <f t="shared" si="194"/>
        <v>-0.26718894981522279</v>
      </c>
    </row>
    <row r="4124" spans="1:10" x14ac:dyDescent="0.25">
      <c r="A4124" s="3" t="s">
        <v>271</v>
      </c>
      <c r="B4124" s="3" t="s">
        <v>205</v>
      </c>
      <c r="C4124" s="8">
        <v>175.57533000000001</v>
      </c>
      <c r="D4124" s="8">
        <v>60.884999999999998</v>
      </c>
      <c r="E4124" s="9">
        <f t="shared" si="192"/>
        <v>-0.6532257692467387</v>
      </c>
      <c r="F4124" s="8">
        <v>119.19528</v>
      </c>
      <c r="G4124" s="9">
        <f t="shared" si="193"/>
        <v>-0.4891995723320588</v>
      </c>
      <c r="H4124" s="8">
        <v>965.42286000000001</v>
      </c>
      <c r="I4124" s="8">
        <v>848.68200999999999</v>
      </c>
      <c r="J4124" s="9">
        <f t="shared" si="194"/>
        <v>-0.12092198645472307</v>
      </c>
    </row>
    <row r="4125" spans="1:10" x14ac:dyDescent="0.25">
      <c r="A4125" s="3" t="s">
        <v>271</v>
      </c>
      <c r="B4125" s="3" t="s">
        <v>206</v>
      </c>
      <c r="C4125" s="8">
        <v>69.186239999999998</v>
      </c>
      <c r="D4125" s="8">
        <v>449.15140000000002</v>
      </c>
      <c r="E4125" s="9">
        <f t="shared" si="192"/>
        <v>5.4919180461317172</v>
      </c>
      <c r="F4125" s="8">
        <v>816.95605999999998</v>
      </c>
      <c r="G4125" s="9">
        <f t="shared" si="193"/>
        <v>-0.4502135157672984</v>
      </c>
      <c r="H4125" s="8">
        <v>6724.7501000000002</v>
      </c>
      <c r="I4125" s="8">
        <v>4329.73981</v>
      </c>
      <c r="J4125" s="9">
        <f t="shared" si="194"/>
        <v>-0.35614859353658368</v>
      </c>
    </row>
    <row r="4126" spans="1:10" x14ac:dyDescent="0.25">
      <c r="A4126" s="3" t="s">
        <v>271</v>
      </c>
      <c r="B4126" s="3" t="s">
        <v>207</v>
      </c>
      <c r="C4126" s="8">
        <v>1140.4549999999999</v>
      </c>
      <c r="D4126" s="8">
        <v>200.49</v>
      </c>
      <c r="E4126" s="9">
        <f t="shared" si="192"/>
        <v>-0.82420174404075564</v>
      </c>
      <c r="F4126" s="8">
        <v>256.995</v>
      </c>
      <c r="G4126" s="9">
        <f t="shared" si="193"/>
        <v>-0.21986809081888747</v>
      </c>
      <c r="H4126" s="8">
        <v>11653.727699999999</v>
      </c>
      <c r="I4126" s="8">
        <v>1743.6522</v>
      </c>
      <c r="J4126" s="9">
        <f t="shared" si="194"/>
        <v>-0.8503781583981922</v>
      </c>
    </row>
    <row r="4127" spans="1:10" x14ac:dyDescent="0.25">
      <c r="A4127" s="3" t="s">
        <v>271</v>
      </c>
      <c r="B4127" s="3" t="s">
        <v>208</v>
      </c>
      <c r="C4127" s="8">
        <v>437.98036999999999</v>
      </c>
      <c r="D4127" s="8">
        <v>67.334739999999996</v>
      </c>
      <c r="E4127" s="9">
        <f t="shared" si="192"/>
        <v>-0.84626082671239355</v>
      </c>
      <c r="F4127" s="8">
        <v>289.55759</v>
      </c>
      <c r="G4127" s="9">
        <f t="shared" si="193"/>
        <v>-0.76745648421787183</v>
      </c>
      <c r="H4127" s="8">
        <v>2642.5208600000001</v>
      </c>
      <c r="I4127" s="8">
        <v>1741.65401</v>
      </c>
      <c r="J4127" s="9">
        <f t="shared" si="194"/>
        <v>-0.34091191620716288</v>
      </c>
    </row>
    <row r="4128" spans="1:10" x14ac:dyDescent="0.25">
      <c r="A4128" s="3" t="s">
        <v>271</v>
      </c>
      <c r="B4128" s="3" t="s">
        <v>210</v>
      </c>
      <c r="C4128" s="8">
        <v>0.84109999999999996</v>
      </c>
      <c r="D4128" s="8">
        <v>1.04</v>
      </c>
      <c r="E4128" s="9">
        <f t="shared" si="192"/>
        <v>0.23647604327666172</v>
      </c>
      <c r="F4128" s="8">
        <v>0</v>
      </c>
      <c r="G4128" s="9" t="str">
        <f t="shared" si="193"/>
        <v/>
      </c>
      <c r="H4128" s="8">
        <v>47.969990000000003</v>
      </c>
      <c r="I4128" s="8">
        <v>14.825900000000001</v>
      </c>
      <c r="J4128" s="9">
        <f t="shared" si="194"/>
        <v>-0.69093385260242912</v>
      </c>
    </row>
    <row r="4129" spans="1:10" x14ac:dyDescent="0.25">
      <c r="A4129" s="3" t="s">
        <v>271</v>
      </c>
      <c r="B4129" s="3" t="s">
        <v>211</v>
      </c>
      <c r="C4129" s="8">
        <v>0</v>
      </c>
      <c r="D4129" s="8">
        <v>0</v>
      </c>
      <c r="E4129" s="9" t="str">
        <f t="shared" si="192"/>
        <v/>
      </c>
      <c r="F4129" s="8">
        <v>0</v>
      </c>
      <c r="G4129" s="9" t="str">
        <f t="shared" si="193"/>
        <v/>
      </c>
      <c r="H4129" s="8">
        <v>1.28118</v>
      </c>
      <c r="I4129" s="8">
        <v>0</v>
      </c>
      <c r="J4129" s="9">
        <f t="shared" si="194"/>
        <v>-1</v>
      </c>
    </row>
    <row r="4130" spans="1:10" x14ac:dyDescent="0.25">
      <c r="A4130" s="3" t="s">
        <v>271</v>
      </c>
      <c r="B4130" s="3" t="s">
        <v>212</v>
      </c>
      <c r="C4130" s="8">
        <v>0</v>
      </c>
      <c r="D4130" s="8">
        <v>92.477999999999994</v>
      </c>
      <c r="E4130" s="9" t="str">
        <f t="shared" si="192"/>
        <v/>
      </c>
      <c r="F4130" s="8">
        <v>201.71200999999999</v>
      </c>
      <c r="G4130" s="9">
        <f t="shared" si="193"/>
        <v>-0.54153448770849089</v>
      </c>
      <c r="H4130" s="8">
        <v>3641.3095800000001</v>
      </c>
      <c r="I4130" s="8">
        <v>2663.7184600000001</v>
      </c>
      <c r="J4130" s="9">
        <f t="shared" si="194"/>
        <v>-0.26847239942724122</v>
      </c>
    </row>
    <row r="4131" spans="1:10" x14ac:dyDescent="0.25">
      <c r="A4131" s="3" t="s">
        <v>271</v>
      </c>
      <c r="B4131" s="3" t="s">
        <v>215</v>
      </c>
      <c r="C4131" s="8">
        <v>3582.36994</v>
      </c>
      <c r="D4131" s="8">
        <v>948.82965000000002</v>
      </c>
      <c r="E4131" s="9">
        <f t="shared" si="192"/>
        <v>-0.73513912133820547</v>
      </c>
      <c r="F4131" s="8">
        <v>1640.4865299999999</v>
      </c>
      <c r="G4131" s="9">
        <f t="shared" si="193"/>
        <v>-0.421616921170331</v>
      </c>
      <c r="H4131" s="8">
        <v>12736.714679999999</v>
      </c>
      <c r="I4131" s="8">
        <v>13883.50369</v>
      </c>
      <c r="J4131" s="9">
        <f t="shared" si="194"/>
        <v>9.0038054460053418E-2</v>
      </c>
    </row>
    <row r="4132" spans="1:10" x14ac:dyDescent="0.25">
      <c r="A4132" s="3" t="s">
        <v>271</v>
      </c>
      <c r="B4132" s="3" t="s">
        <v>216</v>
      </c>
      <c r="C4132" s="8">
        <v>134.13292000000001</v>
      </c>
      <c r="D4132" s="8">
        <v>268.35295000000002</v>
      </c>
      <c r="E4132" s="9">
        <f t="shared" si="192"/>
        <v>1.0006494304306504</v>
      </c>
      <c r="F4132" s="8">
        <v>228.73614000000001</v>
      </c>
      <c r="G4132" s="9">
        <f t="shared" si="193"/>
        <v>0.17319873457687973</v>
      </c>
      <c r="H4132" s="8">
        <v>1545.2412300000001</v>
      </c>
      <c r="I4132" s="8">
        <v>1361.1810800000001</v>
      </c>
      <c r="J4132" s="9">
        <f t="shared" si="194"/>
        <v>-0.11911418516835715</v>
      </c>
    </row>
    <row r="4133" spans="1:10" x14ac:dyDescent="0.25">
      <c r="A4133" s="3" t="s">
        <v>271</v>
      </c>
      <c r="B4133" s="3" t="s">
        <v>217</v>
      </c>
      <c r="C4133" s="8">
        <v>2185.6918799999999</v>
      </c>
      <c r="D4133" s="8">
        <v>2705.9370100000001</v>
      </c>
      <c r="E4133" s="9">
        <f t="shared" si="192"/>
        <v>0.2380230876824232</v>
      </c>
      <c r="F4133" s="8">
        <v>3130.1221999999998</v>
      </c>
      <c r="G4133" s="9">
        <f t="shared" si="193"/>
        <v>-0.13551713412338973</v>
      </c>
      <c r="H4133" s="8">
        <v>19270.656760000002</v>
      </c>
      <c r="I4133" s="8">
        <v>23186.585129999999</v>
      </c>
      <c r="J4133" s="9">
        <f t="shared" si="194"/>
        <v>0.20320679356026261</v>
      </c>
    </row>
    <row r="4134" spans="1:10" x14ac:dyDescent="0.25">
      <c r="A4134" s="3" t="s">
        <v>271</v>
      </c>
      <c r="B4134" s="3" t="s">
        <v>218</v>
      </c>
      <c r="C4134" s="8">
        <v>178.06256999999999</v>
      </c>
      <c r="D4134" s="8">
        <v>244.29814999999999</v>
      </c>
      <c r="E4134" s="9">
        <f t="shared" si="192"/>
        <v>0.371979243026763</v>
      </c>
      <c r="F4134" s="8">
        <v>266.53537</v>
      </c>
      <c r="G4134" s="9">
        <f t="shared" si="193"/>
        <v>-8.3430653124949239E-2</v>
      </c>
      <c r="H4134" s="8">
        <v>8780.8965700000008</v>
      </c>
      <c r="I4134" s="8">
        <v>3951.96749</v>
      </c>
      <c r="J4134" s="9">
        <f t="shared" si="194"/>
        <v>-0.54993576584173343</v>
      </c>
    </row>
    <row r="4135" spans="1:10" x14ac:dyDescent="0.25">
      <c r="A4135" s="3" t="s">
        <v>271</v>
      </c>
      <c r="B4135" s="3" t="s">
        <v>220</v>
      </c>
      <c r="C4135" s="8">
        <v>2520.5960799999998</v>
      </c>
      <c r="D4135" s="8">
        <v>3183.4031599999998</v>
      </c>
      <c r="E4135" s="9">
        <f t="shared" si="192"/>
        <v>0.26295648289669638</v>
      </c>
      <c r="F4135" s="8">
        <v>2288.5385700000002</v>
      </c>
      <c r="G4135" s="9">
        <f t="shared" si="193"/>
        <v>0.3910201041531931</v>
      </c>
      <c r="H4135" s="8">
        <v>24193.691559999999</v>
      </c>
      <c r="I4135" s="8">
        <v>22104.441220000001</v>
      </c>
      <c r="J4135" s="9">
        <f t="shared" si="194"/>
        <v>-8.6355169686225364E-2</v>
      </c>
    </row>
    <row r="4136" spans="1:10" x14ac:dyDescent="0.25">
      <c r="A4136" s="3" t="s">
        <v>271</v>
      </c>
      <c r="B4136" s="3" t="s">
        <v>222</v>
      </c>
      <c r="C4136" s="8">
        <v>0</v>
      </c>
      <c r="D4136" s="8">
        <v>0</v>
      </c>
      <c r="E4136" s="9" t="str">
        <f t="shared" si="192"/>
        <v/>
      </c>
      <c r="F4136" s="8">
        <v>0</v>
      </c>
      <c r="G4136" s="9" t="str">
        <f t="shared" si="193"/>
        <v/>
      </c>
      <c r="H4136" s="8">
        <v>0</v>
      </c>
      <c r="I4136" s="8">
        <v>45.949919999999999</v>
      </c>
      <c r="J4136" s="9" t="str">
        <f t="shared" si="194"/>
        <v/>
      </c>
    </row>
    <row r="4137" spans="1:10" x14ac:dyDescent="0.25">
      <c r="A4137" s="3" t="s">
        <v>271</v>
      </c>
      <c r="B4137" s="3" t="s">
        <v>223</v>
      </c>
      <c r="C4137" s="8">
        <v>1238.85626</v>
      </c>
      <c r="D4137" s="8">
        <v>1473.34232</v>
      </c>
      <c r="E4137" s="9">
        <f t="shared" si="192"/>
        <v>0.18927624420285838</v>
      </c>
      <c r="F4137" s="8">
        <v>1714.52046</v>
      </c>
      <c r="G4137" s="9">
        <f t="shared" si="193"/>
        <v>-0.14066798596267549</v>
      </c>
      <c r="H4137" s="8">
        <v>19428.356179999999</v>
      </c>
      <c r="I4137" s="8">
        <v>32027.51353</v>
      </c>
      <c r="J4137" s="9">
        <f t="shared" si="194"/>
        <v>0.64849322471089277</v>
      </c>
    </row>
    <row r="4138" spans="1:10" x14ac:dyDescent="0.25">
      <c r="A4138" s="3" t="s">
        <v>271</v>
      </c>
      <c r="B4138" s="3" t="s">
        <v>224</v>
      </c>
      <c r="C4138" s="8">
        <v>8302.9456699999992</v>
      </c>
      <c r="D4138" s="8">
        <v>8318.3720300000004</v>
      </c>
      <c r="E4138" s="9">
        <f t="shared" si="192"/>
        <v>1.8579382080916584E-3</v>
      </c>
      <c r="F4138" s="8">
        <v>7632.4277899999997</v>
      </c>
      <c r="G4138" s="9">
        <f t="shared" si="193"/>
        <v>8.9872352398633115E-2</v>
      </c>
      <c r="H4138" s="8">
        <v>58995.289530000002</v>
      </c>
      <c r="I4138" s="8">
        <v>64208.694960000001</v>
      </c>
      <c r="J4138" s="9">
        <f t="shared" si="194"/>
        <v>8.8369859213063062E-2</v>
      </c>
    </row>
    <row r="4139" spans="1:10" x14ac:dyDescent="0.25">
      <c r="A4139" s="3" t="s">
        <v>271</v>
      </c>
      <c r="B4139" s="3" t="s">
        <v>225</v>
      </c>
      <c r="C4139" s="8">
        <v>123.8359</v>
      </c>
      <c r="D4139" s="8">
        <v>0</v>
      </c>
      <c r="E4139" s="9">
        <f t="shared" si="192"/>
        <v>-1</v>
      </c>
      <c r="F4139" s="8">
        <v>38.036349999999999</v>
      </c>
      <c r="G4139" s="9">
        <f t="shared" si="193"/>
        <v>-1</v>
      </c>
      <c r="H4139" s="8">
        <v>1053.1451400000001</v>
      </c>
      <c r="I4139" s="8">
        <v>401.15584999999999</v>
      </c>
      <c r="J4139" s="9">
        <f t="shared" si="194"/>
        <v>-0.61908778309512025</v>
      </c>
    </row>
    <row r="4140" spans="1:10" x14ac:dyDescent="0.25">
      <c r="A4140" s="3" t="s">
        <v>271</v>
      </c>
      <c r="B4140" s="3" t="s">
        <v>227</v>
      </c>
      <c r="C4140" s="8">
        <v>0</v>
      </c>
      <c r="D4140" s="8">
        <v>0</v>
      </c>
      <c r="E4140" s="9" t="str">
        <f t="shared" si="192"/>
        <v/>
      </c>
      <c r="F4140" s="8">
        <v>0</v>
      </c>
      <c r="G4140" s="9" t="str">
        <f t="shared" si="193"/>
        <v/>
      </c>
      <c r="H4140" s="8">
        <v>20</v>
      </c>
      <c r="I4140" s="8">
        <v>21</v>
      </c>
      <c r="J4140" s="9">
        <f t="shared" si="194"/>
        <v>5.0000000000000044E-2</v>
      </c>
    </row>
    <row r="4141" spans="1:10" x14ac:dyDescent="0.25">
      <c r="A4141" s="3" t="s">
        <v>271</v>
      </c>
      <c r="B4141" s="3" t="s">
        <v>228</v>
      </c>
      <c r="C4141" s="8">
        <v>0</v>
      </c>
      <c r="D4141" s="8">
        <v>0</v>
      </c>
      <c r="E4141" s="9" t="str">
        <f t="shared" si="192"/>
        <v/>
      </c>
      <c r="F4141" s="8">
        <v>0</v>
      </c>
      <c r="G4141" s="9" t="str">
        <f t="shared" si="193"/>
        <v/>
      </c>
      <c r="H4141" s="8">
        <v>0</v>
      </c>
      <c r="I4141" s="8">
        <v>3.5108100000000002</v>
      </c>
      <c r="J4141" s="9" t="str">
        <f t="shared" si="194"/>
        <v/>
      </c>
    </row>
    <row r="4142" spans="1:10" x14ac:dyDescent="0.25">
      <c r="A4142" s="3" t="s">
        <v>271</v>
      </c>
      <c r="B4142" s="3" t="s">
        <v>229</v>
      </c>
      <c r="C4142" s="8">
        <v>9674.5074700000005</v>
      </c>
      <c r="D4142" s="8">
        <v>14270.48655</v>
      </c>
      <c r="E4142" s="9">
        <f t="shared" si="192"/>
        <v>0.47506078156968945</v>
      </c>
      <c r="F4142" s="8">
        <v>15015.81256</v>
      </c>
      <c r="G4142" s="9">
        <f t="shared" si="193"/>
        <v>-4.9636075771579913E-2</v>
      </c>
      <c r="H4142" s="8">
        <v>111441.80248</v>
      </c>
      <c r="I4142" s="8">
        <v>153175.12164</v>
      </c>
      <c r="J4142" s="9">
        <f t="shared" si="194"/>
        <v>0.3744853208695158</v>
      </c>
    </row>
    <row r="4143" spans="1:10" x14ac:dyDescent="0.25">
      <c r="A4143" s="3" t="s">
        <v>271</v>
      </c>
      <c r="B4143" s="3" t="s">
        <v>230</v>
      </c>
      <c r="C4143" s="8">
        <v>0</v>
      </c>
      <c r="D4143" s="8">
        <v>0</v>
      </c>
      <c r="E4143" s="9" t="str">
        <f t="shared" si="192"/>
        <v/>
      </c>
      <c r="F4143" s="8">
        <v>0</v>
      </c>
      <c r="G4143" s="9" t="str">
        <f t="shared" si="193"/>
        <v/>
      </c>
      <c r="H4143" s="8">
        <v>0</v>
      </c>
      <c r="I4143" s="8">
        <v>142.49843999999999</v>
      </c>
      <c r="J4143" s="9" t="str">
        <f t="shared" si="194"/>
        <v/>
      </c>
    </row>
    <row r="4144" spans="1:10" x14ac:dyDescent="0.25">
      <c r="A4144" s="3" t="s">
        <v>271</v>
      </c>
      <c r="B4144" s="3" t="s">
        <v>231</v>
      </c>
      <c r="C4144" s="8">
        <v>9.9000000000000005E-2</v>
      </c>
      <c r="D4144" s="8">
        <v>0</v>
      </c>
      <c r="E4144" s="9">
        <f t="shared" si="192"/>
        <v>-1</v>
      </c>
      <c r="F4144" s="8">
        <v>7.0499999999999993E-2</v>
      </c>
      <c r="G4144" s="9">
        <f t="shared" si="193"/>
        <v>-1</v>
      </c>
      <c r="H4144" s="8">
        <v>0.23849999999999999</v>
      </c>
      <c r="I4144" s="8">
        <v>7.0499999999999993E-2</v>
      </c>
      <c r="J4144" s="9">
        <f t="shared" si="194"/>
        <v>-0.70440251572327051</v>
      </c>
    </row>
    <row r="4145" spans="1:10" s="5" customFormat="1" x14ac:dyDescent="0.25">
      <c r="A4145" s="5" t="s">
        <v>271</v>
      </c>
      <c r="B4145" s="5" t="s">
        <v>232</v>
      </c>
      <c r="C4145" s="10">
        <v>306873.67138999997</v>
      </c>
      <c r="D4145" s="10">
        <v>364523.98070000001</v>
      </c>
      <c r="E4145" s="11">
        <f t="shared" si="192"/>
        <v>0.18786332841416487</v>
      </c>
      <c r="F4145" s="10">
        <v>366879.82324</v>
      </c>
      <c r="G4145" s="11">
        <f t="shared" si="193"/>
        <v>-6.4212921800795852E-3</v>
      </c>
      <c r="H4145" s="10">
        <v>3179840.45952</v>
      </c>
      <c r="I4145" s="10">
        <v>3531919.5281600002</v>
      </c>
      <c r="J4145" s="11">
        <f t="shared" si="194"/>
        <v>0.1107222431823347</v>
      </c>
    </row>
    <row r="4146" spans="1:10" x14ac:dyDescent="0.25">
      <c r="A4146" s="3" t="s">
        <v>272</v>
      </c>
      <c r="B4146" s="3" t="s">
        <v>8</v>
      </c>
      <c r="C4146" s="8">
        <v>201.76258000000001</v>
      </c>
      <c r="D4146" s="8">
        <v>180.44662</v>
      </c>
      <c r="E4146" s="9">
        <f t="shared" si="192"/>
        <v>-0.10564872832216965</v>
      </c>
      <c r="F4146" s="8">
        <v>183.67232999999999</v>
      </c>
      <c r="G4146" s="9">
        <f t="shared" si="193"/>
        <v>-1.7562307833738466E-2</v>
      </c>
      <c r="H4146" s="8">
        <v>2303.39714</v>
      </c>
      <c r="I4146" s="8">
        <v>1593.01757</v>
      </c>
      <c r="J4146" s="9">
        <f t="shared" si="194"/>
        <v>-0.30840516281964303</v>
      </c>
    </row>
    <row r="4147" spans="1:10" x14ac:dyDescent="0.25">
      <c r="A4147" s="3" t="s">
        <v>272</v>
      </c>
      <c r="B4147" s="3" t="s">
        <v>10</v>
      </c>
      <c r="C4147" s="8">
        <v>0</v>
      </c>
      <c r="D4147" s="8">
        <v>0</v>
      </c>
      <c r="E4147" s="9" t="str">
        <f t="shared" si="192"/>
        <v/>
      </c>
      <c r="F4147" s="8">
        <v>0</v>
      </c>
      <c r="G4147" s="9" t="str">
        <f t="shared" si="193"/>
        <v/>
      </c>
      <c r="H4147" s="8">
        <v>4.2</v>
      </c>
      <c r="I4147" s="8">
        <v>0.29500999999999999</v>
      </c>
      <c r="J4147" s="9">
        <f t="shared" si="194"/>
        <v>-0.92975952380952376</v>
      </c>
    </row>
    <row r="4148" spans="1:10" x14ac:dyDescent="0.25">
      <c r="A4148" s="3" t="s">
        <v>272</v>
      </c>
      <c r="B4148" s="3" t="s">
        <v>12</v>
      </c>
      <c r="C4148" s="8">
        <v>239.78179</v>
      </c>
      <c r="D4148" s="8">
        <v>394.88929999999999</v>
      </c>
      <c r="E4148" s="9">
        <f t="shared" si="192"/>
        <v>0.64686943074367731</v>
      </c>
      <c r="F4148" s="8">
        <v>245.29531</v>
      </c>
      <c r="G4148" s="9">
        <f t="shared" si="193"/>
        <v>0.6098526302846965</v>
      </c>
      <c r="H4148" s="8">
        <v>8655.3396200000007</v>
      </c>
      <c r="I4148" s="8">
        <v>7772.41212</v>
      </c>
      <c r="J4148" s="9">
        <f t="shared" si="194"/>
        <v>-0.10200957313792858</v>
      </c>
    </row>
    <row r="4149" spans="1:10" x14ac:dyDescent="0.25">
      <c r="A4149" s="3" t="s">
        <v>272</v>
      </c>
      <c r="B4149" s="3" t="s">
        <v>20</v>
      </c>
      <c r="C4149" s="8">
        <v>4.3640999999999996</v>
      </c>
      <c r="D4149" s="8">
        <v>14.761850000000001</v>
      </c>
      <c r="E4149" s="9">
        <f t="shared" si="192"/>
        <v>2.3825645608487438</v>
      </c>
      <c r="F4149" s="8">
        <v>0</v>
      </c>
      <c r="G4149" s="9" t="str">
        <f t="shared" si="193"/>
        <v/>
      </c>
      <c r="H4149" s="8">
        <v>116.61264</v>
      </c>
      <c r="I4149" s="8">
        <v>160.51141000000001</v>
      </c>
      <c r="J4149" s="9">
        <f t="shared" si="194"/>
        <v>0.37644949981408549</v>
      </c>
    </row>
    <row r="4150" spans="1:10" x14ac:dyDescent="0.25">
      <c r="A4150" s="3" t="s">
        <v>272</v>
      </c>
      <c r="B4150" s="3" t="s">
        <v>22</v>
      </c>
      <c r="C4150" s="8">
        <v>0</v>
      </c>
      <c r="D4150" s="8">
        <v>0</v>
      </c>
      <c r="E4150" s="9" t="str">
        <f t="shared" si="192"/>
        <v/>
      </c>
      <c r="F4150" s="8">
        <v>0</v>
      </c>
      <c r="G4150" s="9" t="str">
        <f t="shared" si="193"/>
        <v/>
      </c>
      <c r="H4150" s="8">
        <v>2.0107699999999999</v>
      </c>
      <c r="I4150" s="8">
        <v>0</v>
      </c>
      <c r="J4150" s="9">
        <f t="shared" si="194"/>
        <v>-1</v>
      </c>
    </row>
    <row r="4151" spans="1:10" x14ac:dyDescent="0.25">
      <c r="A4151" s="3" t="s">
        <v>272</v>
      </c>
      <c r="B4151" s="3" t="s">
        <v>23</v>
      </c>
      <c r="C4151" s="8">
        <v>0</v>
      </c>
      <c r="D4151" s="8">
        <v>0</v>
      </c>
      <c r="E4151" s="9" t="str">
        <f t="shared" si="192"/>
        <v/>
      </c>
      <c r="F4151" s="8">
        <v>0</v>
      </c>
      <c r="G4151" s="9" t="str">
        <f t="shared" si="193"/>
        <v/>
      </c>
      <c r="H4151" s="8">
        <v>75.367829999999998</v>
      </c>
      <c r="I4151" s="8">
        <v>68.671779999999998</v>
      </c>
      <c r="J4151" s="9">
        <f t="shared" si="194"/>
        <v>-8.8844935564683203E-2</v>
      </c>
    </row>
    <row r="4152" spans="1:10" x14ac:dyDescent="0.25">
      <c r="A4152" s="3" t="s">
        <v>272</v>
      </c>
      <c r="B4152" s="3" t="s">
        <v>24</v>
      </c>
      <c r="C4152" s="8">
        <v>255.09424999999999</v>
      </c>
      <c r="D4152" s="8">
        <v>530.44897000000003</v>
      </c>
      <c r="E4152" s="9">
        <f t="shared" si="192"/>
        <v>1.0794234679927128</v>
      </c>
      <c r="F4152" s="8">
        <v>1769.1967</v>
      </c>
      <c r="G4152" s="9">
        <f t="shared" si="193"/>
        <v>-0.70017524337457782</v>
      </c>
      <c r="H4152" s="8">
        <v>9549.1400699999995</v>
      </c>
      <c r="I4152" s="8">
        <v>12121.772559999999</v>
      </c>
      <c r="J4152" s="9">
        <f t="shared" si="194"/>
        <v>0.26940986006502254</v>
      </c>
    </row>
    <row r="4153" spans="1:10" x14ac:dyDescent="0.25">
      <c r="A4153" s="3" t="s">
        <v>272</v>
      </c>
      <c r="B4153" s="3" t="s">
        <v>25</v>
      </c>
      <c r="C4153" s="8">
        <v>33.488480000000003</v>
      </c>
      <c r="D4153" s="8">
        <v>28.583600000000001</v>
      </c>
      <c r="E4153" s="9">
        <f t="shared" si="192"/>
        <v>-0.14646469472487256</v>
      </c>
      <c r="F4153" s="8">
        <v>47.50094</v>
      </c>
      <c r="G4153" s="9">
        <f t="shared" si="193"/>
        <v>-0.39825190827802559</v>
      </c>
      <c r="H4153" s="8">
        <v>413.97003000000001</v>
      </c>
      <c r="I4153" s="8">
        <v>315.93774000000002</v>
      </c>
      <c r="J4153" s="9">
        <f t="shared" si="194"/>
        <v>-0.23681011400752849</v>
      </c>
    </row>
    <row r="4154" spans="1:10" x14ac:dyDescent="0.25">
      <c r="A4154" s="3" t="s">
        <v>272</v>
      </c>
      <c r="B4154" s="3" t="s">
        <v>27</v>
      </c>
      <c r="C4154" s="8">
        <v>0</v>
      </c>
      <c r="D4154" s="8">
        <v>0</v>
      </c>
      <c r="E4154" s="9" t="str">
        <f t="shared" si="192"/>
        <v/>
      </c>
      <c r="F4154" s="8">
        <v>51.559049999999999</v>
      </c>
      <c r="G4154" s="9">
        <f t="shared" si="193"/>
        <v>-1</v>
      </c>
      <c r="H4154" s="8">
        <v>17.36515</v>
      </c>
      <c r="I4154" s="8">
        <v>55.899380000000001</v>
      </c>
      <c r="J4154" s="9">
        <f t="shared" si="194"/>
        <v>2.2190554069501274</v>
      </c>
    </row>
    <row r="4155" spans="1:10" x14ac:dyDescent="0.25">
      <c r="A4155" s="3" t="s">
        <v>272</v>
      </c>
      <c r="B4155" s="3" t="s">
        <v>31</v>
      </c>
      <c r="C4155" s="8">
        <v>0</v>
      </c>
      <c r="D4155" s="8">
        <v>39.96199</v>
      </c>
      <c r="E4155" s="9" t="str">
        <f t="shared" si="192"/>
        <v/>
      </c>
      <c r="F4155" s="8">
        <v>0</v>
      </c>
      <c r="G4155" s="9" t="str">
        <f t="shared" si="193"/>
        <v/>
      </c>
      <c r="H4155" s="8">
        <v>0</v>
      </c>
      <c r="I4155" s="8">
        <v>91.455590000000001</v>
      </c>
      <c r="J4155" s="9" t="str">
        <f t="shared" si="194"/>
        <v/>
      </c>
    </row>
    <row r="4156" spans="1:10" x14ac:dyDescent="0.25">
      <c r="A4156" s="3" t="s">
        <v>272</v>
      </c>
      <c r="B4156" s="3" t="s">
        <v>32</v>
      </c>
      <c r="C4156" s="8">
        <v>0</v>
      </c>
      <c r="D4156" s="8">
        <v>11.576409999999999</v>
      </c>
      <c r="E4156" s="9" t="str">
        <f t="shared" si="192"/>
        <v/>
      </c>
      <c r="F4156" s="8">
        <v>11.42187</v>
      </c>
      <c r="G4156" s="9">
        <f t="shared" si="193"/>
        <v>1.3530183761503167E-2</v>
      </c>
      <c r="H4156" s="8">
        <v>101.43503</v>
      </c>
      <c r="I4156" s="8">
        <v>131.18733</v>
      </c>
      <c r="J4156" s="9">
        <f t="shared" si="194"/>
        <v>0.29331385814151201</v>
      </c>
    </row>
    <row r="4157" spans="1:10" x14ac:dyDescent="0.25">
      <c r="A4157" s="3" t="s">
        <v>272</v>
      </c>
      <c r="B4157" s="3" t="s">
        <v>37</v>
      </c>
      <c r="C4157" s="8">
        <v>1034.1066900000001</v>
      </c>
      <c r="D4157" s="8">
        <v>763.11674000000005</v>
      </c>
      <c r="E4157" s="9">
        <f t="shared" si="192"/>
        <v>-0.26205221629501307</v>
      </c>
      <c r="F4157" s="8">
        <v>760.73770000000002</v>
      </c>
      <c r="G4157" s="9">
        <f t="shared" si="193"/>
        <v>3.1272802701904912E-3</v>
      </c>
      <c r="H4157" s="8">
        <v>10974.14378</v>
      </c>
      <c r="I4157" s="8">
        <v>11020.013150000001</v>
      </c>
      <c r="J4157" s="9">
        <f t="shared" si="194"/>
        <v>4.1797675444708027E-3</v>
      </c>
    </row>
    <row r="4158" spans="1:10" x14ac:dyDescent="0.25">
      <c r="A4158" s="3" t="s">
        <v>272</v>
      </c>
      <c r="B4158" s="3" t="s">
        <v>39</v>
      </c>
      <c r="C4158" s="8">
        <v>22.436039999999998</v>
      </c>
      <c r="D4158" s="8">
        <v>6.9635600000000002</v>
      </c>
      <c r="E4158" s="9">
        <f t="shared" si="192"/>
        <v>-0.68962615506123182</v>
      </c>
      <c r="F4158" s="8">
        <v>0</v>
      </c>
      <c r="G4158" s="9" t="str">
        <f t="shared" si="193"/>
        <v/>
      </c>
      <c r="H4158" s="8">
        <v>265.82413000000003</v>
      </c>
      <c r="I4158" s="8">
        <v>278.62396999999999</v>
      </c>
      <c r="J4158" s="9">
        <f t="shared" si="194"/>
        <v>4.8151535377920496E-2</v>
      </c>
    </row>
    <row r="4159" spans="1:10" x14ac:dyDescent="0.25">
      <c r="A4159" s="3" t="s">
        <v>272</v>
      </c>
      <c r="B4159" s="3" t="s">
        <v>44</v>
      </c>
      <c r="C4159" s="8">
        <v>170.63739000000001</v>
      </c>
      <c r="D4159" s="8">
        <v>166.24363</v>
      </c>
      <c r="E4159" s="9">
        <f t="shared" si="192"/>
        <v>-2.5749104577842075E-2</v>
      </c>
      <c r="F4159" s="8">
        <v>108.16703</v>
      </c>
      <c r="G4159" s="9">
        <f t="shared" si="193"/>
        <v>0.53691591606055922</v>
      </c>
      <c r="H4159" s="8">
        <v>2356.1820600000001</v>
      </c>
      <c r="I4159" s="8">
        <v>2269.9882400000001</v>
      </c>
      <c r="J4159" s="9">
        <f t="shared" si="194"/>
        <v>-3.6581986368235064E-2</v>
      </c>
    </row>
    <row r="4160" spans="1:10" x14ac:dyDescent="0.25">
      <c r="A4160" s="3" t="s">
        <v>272</v>
      </c>
      <c r="B4160" s="3" t="s">
        <v>45</v>
      </c>
      <c r="C4160" s="8">
        <v>0</v>
      </c>
      <c r="D4160" s="8">
        <v>0</v>
      </c>
      <c r="E4160" s="9" t="str">
        <f t="shared" si="192"/>
        <v/>
      </c>
      <c r="F4160" s="8">
        <v>0</v>
      </c>
      <c r="G4160" s="9" t="str">
        <f t="shared" si="193"/>
        <v/>
      </c>
      <c r="H4160" s="8">
        <v>5.04E-2</v>
      </c>
      <c r="I4160" s="8">
        <v>0</v>
      </c>
      <c r="J4160" s="9">
        <f t="shared" si="194"/>
        <v>-1</v>
      </c>
    </row>
    <row r="4161" spans="1:10" x14ac:dyDescent="0.25">
      <c r="A4161" s="3" t="s">
        <v>272</v>
      </c>
      <c r="B4161" s="3" t="s">
        <v>46</v>
      </c>
      <c r="C4161" s="8">
        <v>0</v>
      </c>
      <c r="D4161" s="8">
        <v>0</v>
      </c>
      <c r="E4161" s="9" t="str">
        <f t="shared" si="192"/>
        <v/>
      </c>
      <c r="F4161" s="8">
        <v>0</v>
      </c>
      <c r="G4161" s="9" t="str">
        <f t="shared" si="193"/>
        <v/>
      </c>
      <c r="H4161" s="8">
        <v>0</v>
      </c>
      <c r="I4161" s="8">
        <v>0.35413</v>
      </c>
      <c r="J4161" s="9" t="str">
        <f t="shared" si="194"/>
        <v/>
      </c>
    </row>
    <row r="4162" spans="1:10" x14ac:dyDescent="0.25">
      <c r="A4162" s="3" t="s">
        <v>272</v>
      </c>
      <c r="B4162" s="3" t="s">
        <v>51</v>
      </c>
      <c r="C4162" s="8">
        <v>13.270630000000001</v>
      </c>
      <c r="D4162" s="8">
        <v>0</v>
      </c>
      <c r="E4162" s="9">
        <f t="shared" si="192"/>
        <v>-1</v>
      </c>
      <c r="F4162" s="8">
        <v>0</v>
      </c>
      <c r="G4162" s="9" t="str">
        <f t="shared" si="193"/>
        <v/>
      </c>
      <c r="H4162" s="8">
        <v>1310.33215</v>
      </c>
      <c r="I4162" s="8">
        <v>1678.7656500000001</v>
      </c>
      <c r="J4162" s="9">
        <f t="shared" si="194"/>
        <v>0.28117565458498461</v>
      </c>
    </row>
    <row r="4163" spans="1:10" x14ac:dyDescent="0.25">
      <c r="A4163" s="3" t="s">
        <v>272</v>
      </c>
      <c r="B4163" s="3" t="s">
        <v>54</v>
      </c>
      <c r="C4163" s="8">
        <v>0</v>
      </c>
      <c r="D4163" s="8">
        <v>0</v>
      </c>
      <c r="E4163" s="9" t="str">
        <f t="shared" si="192"/>
        <v/>
      </c>
      <c r="F4163" s="8">
        <v>0</v>
      </c>
      <c r="G4163" s="9" t="str">
        <f t="shared" si="193"/>
        <v/>
      </c>
      <c r="H4163" s="8">
        <v>90.027339999999995</v>
      </c>
      <c r="I4163" s="8">
        <v>71.656959999999998</v>
      </c>
      <c r="J4163" s="9">
        <f t="shared" si="194"/>
        <v>-0.20405334646119722</v>
      </c>
    </row>
    <row r="4164" spans="1:10" x14ac:dyDescent="0.25">
      <c r="A4164" s="3" t="s">
        <v>272</v>
      </c>
      <c r="B4164" s="3" t="s">
        <v>55</v>
      </c>
      <c r="C4164" s="8">
        <v>0</v>
      </c>
      <c r="D4164" s="8">
        <v>67.294600000000003</v>
      </c>
      <c r="E4164" s="9" t="str">
        <f t="shared" si="192"/>
        <v/>
      </c>
      <c r="F4164" s="8">
        <v>4.78132</v>
      </c>
      <c r="G4164" s="9">
        <f t="shared" si="193"/>
        <v>13.074481523930631</v>
      </c>
      <c r="H4164" s="8">
        <v>114.29185</v>
      </c>
      <c r="I4164" s="8">
        <v>281.21778999999998</v>
      </c>
      <c r="J4164" s="9">
        <f t="shared" si="194"/>
        <v>1.4605235631412037</v>
      </c>
    </row>
    <row r="4165" spans="1:10" x14ac:dyDescent="0.25">
      <c r="A4165" s="3" t="s">
        <v>272</v>
      </c>
      <c r="B4165" s="3" t="s">
        <v>57</v>
      </c>
      <c r="C4165" s="8">
        <v>262.87427000000002</v>
      </c>
      <c r="D4165" s="8">
        <v>168.49204</v>
      </c>
      <c r="E4165" s="9">
        <f t="shared" ref="E4165:E4228" si="195">IF(C4165=0,"",(D4165/C4165-1))</f>
        <v>-0.35903943737057264</v>
      </c>
      <c r="F4165" s="8">
        <v>262.34771000000001</v>
      </c>
      <c r="G4165" s="9">
        <f t="shared" ref="G4165:G4228" si="196">IF(F4165=0,"",(D4165/F4165-1))</f>
        <v>-0.35775296075578478</v>
      </c>
      <c r="H4165" s="8">
        <v>3603.6409600000002</v>
      </c>
      <c r="I4165" s="8">
        <v>2277.04502</v>
      </c>
      <c r="J4165" s="9">
        <f t="shared" ref="J4165:J4228" si="197">IF(H4165=0,"",(I4165/H4165-1))</f>
        <v>-0.36812655720285747</v>
      </c>
    </row>
    <row r="4166" spans="1:10" x14ac:dyDescent="0.25">
      <c r="A4166" s="3" t="s">
        <v>272</v>
      </c>
      <c r="B4166" s="3" t="s">
        <v>61</v>
      </c>
      <c r="C4166" s="8">
        <v>0</v>
      </c>
      <c r="D4166" s="8">
        <v>0</v>
      </c>
      <c r="E4166" s="9" t="str">
        <f t="shared" si="195"/>
        <v/>
      </c>
      <c r="F4166" s="8">
        <v>0</v>
      </c>
      <c r="G4166" s="9" t="str">
        <f t="shared" si="196"/>
        <v/>
      </c>
      <c r="H4166" s="8">
        <v>13.228149999999999</v>
      </c>
      <c r="I4166" s="8">
        <v>0</v>
      </c>
      <c r="J4166" s="9">
        <f t="shared" si="197"/>
        <v>-1</v>
      </c>
    </row>
    <row r="4167" spans="1:10" x14ac:dyDescent="0.25">
      <c r="A4167" s="3" t="s">
        <v>272</v>
      </c>
      <c r="B4167" s="3" t="s">
        <v>69</v>
      </c>
      <c r="C4167" s="8">
        <v>0</v>
      </c>
      <c r="D4167" s="8">
        <v>107.5</v>
      </c>
      <c r="E4167" s="9" t="str">
        <f t="shared" si="195"/>
        <v/>
      </c>
      <c r="F4167" s="8">
        <v>0</v>
      </c>
      <c r="G4167" s="9" t="str">
        <f t="shared" si="196"/>
        <v/>
      </c>
      <c r="H4167" s="8">
        <v>81.900000000000006</v>
      </c>
      <c r="I4167" s="8">
        <v>322</v>
      </c>
      <c r="J4167" s="9">
        <f t="shared" si="197"/>
        <v>2.9316239316239314</v>
      </c>
    </row>
    <row r="4168" spans="1:10" x14ac:dyDescent="0.25">
      <c r="A4168" s="3" t="s">
        <v>272</v>
      </c>
      <c r="B4168" s="3" t="s">
        <v>71</v>
      </c>
      <c r="C4168" s="8">
        <v>18.324999999999999</v>
      </c>
      <c r="D4168" s="8">
        <v>7.2826000000000004</v>
      </c>
      <c r="E4168" s="9">
        <f t="shared" si="195"/>
        <v>-0.60258663028649384</v>
      </c>
      <c r="F4168" s="8">
        <v>0</v>
      </c>
      <c r="G4168" s="9" t="str">
        <f t="shared" si="196"/>
        <v/>
      </c>
      <c r="H4168" s="8">
        <v>112.63851</v>
      </c>
      <c r="I4168" s="8">
        <v>7.2826000000000004</v>
      </c>
      <c r="J4168" s="9">
        <f t="shared" si="197"/>
        <v>-0.93534538054525052</v>
      </c>
    </row>
    <row r="4169" spans="1:10" x14ac:dyDescent="0.25">
      <c r="A4169" s="3" t="s">
        <v>272</v>
      </c>
      <c r="B4169" s="3" t="s">
        <v>73</v>
      </c>
      <c r="C4169" s="8">
        <v>0</v>
      </c>
      <c r="D4169" s="8">
        <v>0</v>
      </c>
      <c r="E4169" s="9" t="str">
        <f t="shared" si="195"/>
        <v/>
      </c>
      <c r="F4169" s="8">
        <v>0</v>
      </c>
      <c r="G4169" s="9" t="str">
        <f t="shared" si="196"/>
        <v/>
      </c>
      <c r="H4169" s="8">
        <v>6.7515000000000001</v>
      </c>
      <c r="I4169" s="8">
        <v>11.636049999999999</v>
      </c>
      <c r="J4169" s="9">
        <f t="shared" si="197"/>
        <v>0.72347626453380709</v>
      </c>
    </row>
    <row r="4170" spans="1:10" x14ac:dyDescent="0.25">
      <c r="A4170" s="3" t="s">
        <v>272</v>
      </c>
      <c r="B4170" s="3" t="s">
        <v>76</v>
      </c>
      <c r="C4170" s="8">
        <v>44.537430000000001</v>
      </c>
      <c r="D4170" s="8">
        <v>18.54027</v>
      </c>
      <c r="E4170" s="9">
        <f t="shared" si="195"/>
        <v>-0.58371486634949532</v>
      </c>
      <c r="F4170" s="8">
        <v>39.686639999999997</v>
      </c>
      <c r="G4170" s="9">
        <f t="shared" si="196"/>
        <v>-0.53283346738348225</v>
      </c>
      <c r="H4170" s="8">
        <v>624.14784999999995</v>
      </c>
      <c r="I4170" s="8">
        <v>434.26823999999999</v>
      </c>
      <c r="J4170" s="9">
        <f t="shared" si="197"/>
        <v>-0.30422216466819518</v>
      </c>
    </row>
    <row r="4171" spans="1:10" x14ac:dyDescent="0.25">
      <c r="A4171" s="3" t="s">
        <v>272</v>
      </c>
      <c r="B4171" s="3" t="s">
        <v>83</v>
      </c>
      <c r="C4171" s="8">
        <v>0</v>
      </c>
      <c r="D4171" s="8">
        <v>0</v>
      </c>
      <c r="E4171" s="9" t="str">
        <f t="shared" si="195"/>
        <v/>
      </c>
      <c r="F4171" s="8">
        <v>0</v>
      </c>
      <c r="G4171" s="9" t="str">
        <f t="shared" si="196"/>
        <v/>
      </c>
      <c r="H4171" s="8">
        <v>0</v>
      </c>
      <c r="I4171" s="8">
        <v>0</v>
      </c>
      <c r="J4171" s="9" t="str">
        <f t="shared" si="197"/>
        <v/>
      </c>
    </row>
    <row r="4172" spans="1:10" x14ac:dyDescent="0.25">
      <c r="A4172" s="3" t="s">
        <v>272</v>
      </c>
      <c r="B4172" s="3" t="s">
        <v>87</v>
      </c>
      <c r="C4172" s="8">
        <v>0</v>
      </c>
      <c r="D4172" s="8">
        <v>0</v>
      </c>
      <c r="E4172" s="9" t="str">
        <f t="shared" si="195"/>
        <v/>
      </c>
      <c r="F4172" s="8">
        <v>0</v>
      </c>
      <c r="G4172" s="9" t="str">
        <f t="shared" si="196"/>
        <v/>
      </c>
      <c r="H4172" s="8">
        <v>0</v>
      </c>
      <c r="I4172" s="8">
        <v>0</v>
      </c>
      <c r="J4172" s="9" t="str">
        <f t="shared" si="197"/>
        <v/>
      </c>
    </row>
    <row r="4173" spans="1:10" x14ac:dyDescent="0.25">
      <c r="A4173" s="3" t="s">
        <v>272</v>
      </c>
      <c r="B4173" s="3" t="s">
        <v>89</v>
      </c>
      <c r="C4173" s="8">
        <v>0</v>
      </c>
      <c r="D4173" s="8">
        <v>0</v>
      </c>
      <c r="E4173" s="9" t="str">
        <f t="shared" si="195"/>
        <v/>
      </c>
      <c r="F4173" s="8">
        <v>0</v>
      </c>
      <c r="G4173" s="9" t="str">
        <f t="shared" si="196"/>
        <v/>
      </c>
      <c r="H4173" s="8">
        <v>0</v>
      </c>
      <c r="I4173" s="8">
        <v>12.576320000000001</v>
      </c>
      <c r="J4173" s="9" t="str">
        <f t="shared" si="197"/>
        <v/>
      </c>
    </row>
    <row r="4174" spans="1:10" x14ac:dyDescent="0.25">
      <c r="A4174" s="3" t="s">
        <v>272</v>
      </c>
      <c r="B4174" s="3" t="s">
        <v>93</v>
      </c>
      <c r="C4174" s="8">
        <v>685.54895999999997</v>
      </c>
      <c r="D4174" s="8">
        <v>387.47457000000003</v>
      </c>
      <c r="E4174" s="9">
        <f t="shared" si="195"/>
        <v>-0.43479664822188624</v>
      </c>
      <c r="F4174" s="8">
        <v>242.50952000000001</v>
      </c>
      <c r="G4174" s="9">
        <f t="shared" si="196"/>
        <v>0.5977705535023945</v>
      </c>
      <c r="H4174" s="8">
        <v>8139.1825500000004</v>
      </c>
      <c r="I4174" s="8">
        <v>9357.7066300000006</v>
      </c>
      <c r="J4174" s="9">
        <f t="shared" si="197"/>
        <v>0.14971086746297391</v>
      </c>
    </row>
    <row r="4175" spans="1:10" x14ac:dyDescent="0.25">
      <c r="A4175" s="3" t="s">
        <v>272</v>
      </c>
      <c r="B4175" s="3" t="s">
        <v>95</v>
      </c>
      <c r="C4175" s="8">
        <v>0</v>
      </c>
      <c r="D4175" s="8">
        <v>75.610740000000007</v>
      </c>
      <c r="E4175" s="9" t="str">
        <f t="shared" si="195"/>
        <v/>
      </c>
      <c r="F4175" s="8">
        <v>17.007490000000001</v>
      </c>
      <c r="G4175" s="9">
        <f t="shared" si="196"/>
        <v>3.4457318510844344</v>
      </c>
      <c r="H4175" s="8">
        <v>18.506699999999999</v>
      </c>
      <c r="I4175" s="8">
        <v>136.0316</v>
      </c>
      <c r="J4175" s="9">
        <f t="shared" si="197"/>
        <v>6.3503974236357648</v>
      </c>
    </row>
    <row r="4176" spans="1:10" x14ac:dyDescent="0.25">
      <c r="A4176" s="3" t="s">
        <v>272</v>
      </c>
      <c r="B4176" s="3" t="s">
        <v>96</v>
      </c>
      <c r="C4176" s="8">
        <v>0</v>
      </c>
      <c r="D4176" s="8">
        <v>0</v>
      </c>
      <c r="E4176" s="9" t="str">
        <f t="shared" si="195"/>
        <v/>
      </c>
      <c r="F4176" s="8">
        <v>4.9520400000000002</v>
      </c>
      <c r="G4176" s="9">
        <f t="shared" si="196"/>
        <v>-1</v>
      </c>
      <c r="H4176" s="8">
        <v>348.36216000000002</v>
      </c>
      <c r="I4176" s="8">
        <v>228.76505</v>
      </c>
      <c r="J4176" s="9">
        <f t="shared" si="197"/>
        <v>-0.34331257447709018</v>
      </c>
    </row>
    <row r="4177" spans="1:10" x14ac:dyDescent="0.25">
      <c r="A4177" s="3" t="s">
        <v>272</v>
      </c>
      <c r="B4177" s="3" t="s">
        <v>97</v>
      </c>
      <c r="C4177" s="8">
        <v>2979.12815</v>
      </c>
      <c r="D4177" s="8">
        <v>2694.03458</v>
      </c>
      <c r="E4177" s="9">
        <f t="shared" si="195"/>
        <v>-9.5696981011038407E-2</v>
      </c>
      <c r="F4177" s="8">
        <v>3027.7819500000001</v>
      </c>
      <c r="G4177" s="9">
        <f t="shared" si="196"/>
        <v>-0.11022833728168568</v>
      </c>
      <c r="H4177" s="8">
        <v>35286.445310000003</v>
      </c>
      <c r="I4177" s="8">
        <v>36882.370309999998</v>
      </c>
      <c r="J4177" s="9">
        <f t="shared" si="197"/>
        <v>4.5227706729295214E-2</v>
      </c>
    </row>
    <row r="4178" spans="1:10" x14ac:dyDescent="0.25">
      <c r="A4178" s="3" t="s">
        <v>272</v>
      </c>
      <c r="B4178" s="3" t="s">
        <v>100</v>
      </c>
      <c r="C4178" s="8">
        <v>738.88390000000004</v>
      </c>
      <c r="D4178" s="8">
        <v>683.63355999999999</v>
      </c>
      <c r="E4178" s="9">
        <f t="shared" si="195"/>
        <v>-7.4775401115114382E-2</v>
      </c>
      <c r="F4178" s="8">
        <v>708.59001999999998</v>
      </c>
      <c r="G4178" s="9">
        <f t="shared" si="196"/>
        <v>-3.5219886387900301E-2</v>
      </c>
      <c r="H4178" s="8">
        <v>6207.0501400000003</v>
      </c>
      <c r="I4178" s="8">
        <v>4860.8825699999998</v>
      </c>
      <c r="J4178" s="9">
        <f t="shared" si="197"/>
        <v>-0.21687718636666276</v>
      </c>
    </row>
    <row r="4179" spans="1:10" x14ac:dyDescent="0.25">
      <c r="A4179" s="3" t="s">
        <v>272</v>
      </c>
      <c r="B4179" s="3" t="s">
        <v>101</v>
      </c>
      <c r="C4179" s="8">
        <v>0</v>
      </c>
      <c r="D4179" s="8">
        <v>0</v>
      </c>
      <c r="E4179" s="9" t="str">
        <f t="shared" si="195"/>
        <v/>
      </c>
      <c r="F4179" s="8">
        <v>0</v>
      </c>
      <c r="G4179" s="9" t="str">
        <f t="shared" si="196"/>
        <v/>
      </c>
      <c r="H4179" s="8">
        <v>123.52376</v>
      </c>
      <c r="I4179" s="8">
        <v>481.86595999999997</v>
      </c>
      <c r="J4179" s="9">
        <f t="shared" si="197"/>
        <v>2.9009981561442104</v>
      </c>
    </row>
    <row r="4180" spans="1:10" x14ac:dyDescent="0.25">
      <c r="A4180" s="3" t="s">
        <v>272</v>
      </c>
      <c r="B4180" s="3" t="s">
        <v>102</v>
      </c>
      <c r="C4180" s="8">
        <v>0</v>
      </c>
      <c r="D4180" s="8">
        <v>0</v>
      </c>
      <c r="E4180" s="9" t="str">
        <f t="shared" si="195"/>
        <v/>
      </c>
      <c r="F4180" s="8">
        <v>0</v>
      </c>
      <c r="G4180" s="9" t="str">
        <f t="shared" si="196"/>
        <v/>
      </c>
      <c r="H4180" s="8">
        <v>27.580739999999999</v>
      </c>
      <c r="I4180" s="8">
        <v>11.96963</v>
      </c>
      <c r="J4180" s="9">
        <f t="shared" si="197"/>
        <v>-0.56601490750429462</v>
      </c>
    </row>
    <row r="4181" spans="1:10" x14ac:dyDescent="0.25">
      <c r="A4181" s="3" t="s">
        <v>272</v>
      </c>
      <c r="B4181" s="3" t="s">
        <v>103</v>
      </c>
      <c r="C4181" s="8">
        <v>14.37837</v>
      </c>
      <c r="D4181" s="8">
        <v>31.804099999999998</v>
      </c>
      <c r="E4181" s="9">
        <f t="shared" si="195"/>
        <v>1.2119405746270262</v>
      </c>
      <c r="F4181" s="8">
        <v>14.55772</v>
      </c>
      <c r="G4181" s="9">
        <f t="shared" si="196"/>
        <v>1.1846896354648941</v>
      </c>
      <c r="H4181" s="8">
        <v>390.39069999999998</v>
      </c>
      <c r="I4181" s="8">
        <v>415.69110999999998</v>
      </c>
      <c r="J4181" s="9">
        <f t="shared" si="197"/>
        <v>6.4807921910025046E-2</v>
      </c>
    </row>
    <row r="4182" spans="1:10" x14ac:dyDescent="0.25">
      <c r="A4182" s="3" t="s">
        <v>272</v>
      </c>
      <c r="B4182" s="3" t="s">
        <v>104</v>
      </c>
      <c r="C4182" s="8">
        <v>0</v>
      </c>
      <c r="D4182" s="8">
        <v>0</v>
      </c>
      <c r="E4182" s="9" t="str">
        <f t="shared" si="195"/>
        <v/>
      </c>
      <c r="F4182" s="8">
        <v>0</v>
      </c>
      <c r="G4182" s="9" t="str">
        <f t="shared" si="196"/>
        <v/>
      </c>
      <c r="H4182" s="8">
        <v>42.79618</v>
      </c>
      <c r="I4182" s="8">
        <v>0</v>
      </c>
      <c r="J4182" s="9">
        <f t="shared" si="197"/>
        <v>-1</v>
      </c>
    </row>
    <row r="4183" spans="1:10" x14ac:dyDescent="0.25">
      <c r="A4183" s="3" t="s">
        <v>272</v>
      </c>
      <c r="B4183" s="3" t="s">
        <v>106</v>
      </c>
      <c r="C4183" s="8">
        <v>0</v>
      </c>
      <c r="D4183" s="8">
        <v>0</v>
      </c>
      <c r="E4183" s="9" t="str">
        <f t="shared" si="195"/>
        <v/>
      </c>
      <c r="F4183" s="8">
        <v>9.8567800000000005</v>
      </c>
      <c r="G4183" s="9">
        <f t="shared" si="196"/>
        <v>-1</v>
      </c>
      <c r="H4183" s="8">
        <v>17.25478</v>
      </c>
      <c r="I4183" s="8">
        <v>29.05462</v>
      </c>
      <c r="J4183" s="9">
        <f t="shared" si="197"/>
        <v>0.6838591972775081</v>
      </c>
    </row>
    <row r="4184" spans="1:10" x14ac:dyDescent="0.25">
      <c r="A4184" s="3" t="s">
        <v>272</v>
      </c>
      <c r="B4184" s="3" t="s">
        <v>107</v>
      </c>
      <c r="C4184" s="8">
        <v>0</v>
      </c>
      <c r="D4184" s="8">
        <v>0</v>
      </c>
      <c r="E4184" s="9" t="str">
        <f t="shared" si="195"/>
        <v/>
      </c>
      <c r="F4184" s="8">
        <v>0</v>
      </c>
      <c r="G4184" s="9" t="str">
        <f t="shared" si="196"/>
        <v/>
      </c>
      <c r="H4184" s="8">
        <v>67.341610000000003</v>
      </c>
      <c r="I4184" s="8">
        <v>44.797049999999999</v>
      </c>
      <c r="J4184" s="9">
        <f t="shared" si="197"/>
        <v>-0.33477904671420844</v>
      </c>
    </row>
    <row r="4185" spans="1:10" x14ac:dyDescent="0.25">
      <c r="A4185" s="3" t="s">
        <v>272</v>
      </c>
      <c r="B4185" s="3" t="s">
        <v>108</v>
      </c>
      <c r="C4185" s="8">
        <v>1013.16062</v>
      </c>
      <c r="D4185" s="8">
        <v>767.21203000000003</v>
      </c>
      <c r="E4185" s="9">
        <f t="shared" si="195"/>
        <v>-0.24275379949133824</v>
      </c>
      <c r="F4185" s="8">
        <v>121.5611</v>
      </c>
      <c r="G4185" s="9">
        <f t="shared" si="196"/>
        <v>5.3113284595154209</v>
      </c>
      <c r="H4185" s="8">
        <v>2197.5559899999998</v>
      </c>
      <c r="I4185" s="8">
        <v>2319.8530599999999</v>
      </c>
      <c r="J4185" s="9">
        <f t="shared" si="197"/>
        <v>5.5651401173173243E-2</v>
      </c>
    </row>
    <row r="4186" spans="1:10" x14ac:dyDescent="0.25">
      <c r="A4186" s="3" t="s">
        <v>272</v>
      </c>
      <c r="B4186" s="3" t="s">
        <v>112</v>
      </c>
      <c r="C4186" s="8">
        <v>14.332140000000001</v>
      </c>
      <c r="D4186" s="8">
        <v>1.02142</v>
      </c>
      <c r="E4186" s="9">
        <f t="shared" si="195"/>
        <v>-0.92873220607669194</v>
      </c>
      <c r="F4186" s="8">
        <v>25.375150000000001</v>
      </c>
      <c r="G4186" s="9">
        <f t="shared" si="196"/>
        <v>-0.95974723302128262</v>
      </c>
      <c r="H4186" s="8">
        <v>63.426499999999997</v>
      </c>
      <c r="I4186" s="8">
        <v>52.376710000000003</v>
      </c>
      <c r="J4186" s="9">
        <f t="shared" si="197"/>
        <v>-0.17421409032502178</v>
      </c>
    </row>
    <row r="4187" spans="1:10" x14ac:dyDescent="0.25">
      <c r="A4187" s="3" t="s">
        <v>272</v>
      </c>
      <c r="B4187" s="3" t="s">
        <v>115</v>
      </c>
      <c r="C4187" s="8">
        <v>8.4440899999999992</v>
      </c>
      <c r="D4187" s="8">
        <v>7.77529</v>
      </c>
      <c r="E4187" s="9">
        <f t="shared" si="195"/>
        <v>-7.9203324455329072E-2</v>
      </c>
      <c r="F4187" s="8">
        <v>45.835079999999998</v>
      </c>
      <c r="G4187" s="9">
        <f t="shared" si="196"/>
        <v>-0.83036377377327586</v>
      </c>
      <c r="H4187" s="8">
        <v>466.62711999999999</v>
      </c>
      <c r="I4187" s="8">
        <v>391.62781999999999</v>
      </c>
      <c r="J4187" s="9">
        <f t="shared" si="197"/>
        <v>-0.16072640612915945</v>
      </c>
    </row>
    <row r="4188" spans="1:10" x14ac:dyDescent="0.25">
      <c r="A4188" s="3" t="s">
        <v>272</v>
      </c>
      <c r="B4188" s="3" t="s">
        <v>116</v>
      </c>
      <c r="C4188" s="8">
        <v>0</v>
      </c>
      <c r="D4188" s="8">
        <v>0</v>
      </c>
      <c r="E4188" s="9" t="str">
        <f t="shared" si="195"/>
        <v/>
      </c>
      <c r="F4188" s="8">
        <v>0</v>
      </c>
      <c r="G4188" s="9" t="str">
        <f t="shared" si="196"/>
        <v/>
      </c>
      <c r="H4188" s="8">
        <v>17.475750000000001</v>
      </c>
      <c r="I4188" s="8">
        <v>13.80481</v>
      </c>
      <c r="J4188" s="9">
        <f t="shared" si="197"/>
        <v>-0.21005908187059219</v>
      </c>
    </row>
    <row r="4189" spans="1:10" x14ac:dyDescent="0.25">
      <c r="A4189" s="3" t="s">
        <v>272</v>
      </c>
      <c r="B4189" s="3" t="s">
        <v>117</v>
      </c>
      <c r="C4189" s="8">
        <v>4.3948999999999998</v>
      </c>
      <c r="D4189" s="8">
        <v>0</v>
      </c>
      <c r="E4189" s="9">
        <f t="shared" si="195"/>
        <v>-1</v>
      </c>
      <c r="F4189" s="8">
        <v>13.49</v>
      </c>
      <c r="G4189" s="9">
        <f t="shared" si="196"/>
        <v>-1</v>
      </c>
      <c r="H4189" s="8">
        <v>59.378459999999997</v>
      </c>
      <c r="I4189" s="8">
        <v>39.788530000000002</v>
      </c>
      <c r="J4189" s="9">
        <f t="shared" si="197"/>
        <v>-0.32991643771158763</v>
      </c>
    </row>
    <row r="4190" spans="1:10" x14ac:dyDescent="0.25">
      <c r="A4190" s="3" t="s">
        <v>272</v>
      </c>
      <c r="B4190" s="3" t="s">
        <v>118</v>
      </c>
      <c r="C4190" s="8">
        <v>0</v>
      </c>
      <c r="D4190" s="8">
        <v>0</v>
      </c>
      <c r="E4190" s="9" t="str">
        <f t="shared" si="195"/>
        <v/>
      </c>
      <c r="F4190" s="8">
        <v>0</v>
      </c>
      <c r="G4190" s="9" t="str">
        <f t="shared" si="196"/>
        <v/>
      </c>
      <c r="H4190" s="8">
        <v>40.627040000000001</v>
      </c>
      <c r="I4190" s="8">
        <v>0</v>
      </c>
      <c r="J4190" s="9">
        <f t="shared" si="197"/>
        <v>-1</v>
      </c>
    </row>
    <row r="4191" spans="1:10" x14ac:dyDescent="0.25">
      <c r="A4191" s="3" t="s">
        <v>272</v>
      </c>
      <c r="B4191" s="3" t="s">
        <v>119</v>
      </c>
      <c r="C4191" s="8">
        <v>37.28978</v>
      </c>
      <c r="D4191" s="8">
        <v>8.5150000000000003E-2</v>
      </c>
      <c r="E4191" s="9">
        <f t="shared" si="195"/>
        <v>-0.99771653251909775</v>
      </c>
      <c r="F4191" s="8">
        <v>0.69710000000000005</v>
      </c>
      <c r="G4191" s="9">
        <f t="shared" si="196"/>
        <v>-0.87785109740352896</v>
      </c>
      <c r="H4191" s="8">
        <v>2300.7555200000002</v>
      </c>
      <c r="I4191" s="8">
        <v>1074.5794599999999</v>
      </c>
      <c r="J4191" s="9">
        <f t="shared" si="197"/>
        <v>-0.53294496061884933</v>
      </c>
    </row>
    <row r="4192" spans="1:10" x14ac:dyDescent="0.25">
      <c r="A4192" s="3" t="s">
        <v>272</v>
      </c>
      <c r="B4192" s="3" t="s">
        <v>120</v>
      </c>
      <c r="C4192" s="8">
        <v>0</v>
      </c>
      <c r="D4192" s="8">
        <v>0</v>
      </c>
      <c r="E4192" s="9" t="str">
        <f t="shared" si="195"/>
        <v/>
      </c>
      <c r="F4192" s="8">
        <v>0</v>
      </c>
      <c r="G4192" s="9" t="str">
        <f t="shared" si="196"/>
        <v/>
      </c>
      <c r="H4192" s="8">
        <v>0.76183999999999996</v>
      </c>
      <c r="I4192" s="8">
        <v>0</v>
      </c>
      <c r="J4192" s="9">
        <f t="shared" si="197"/>
        <v>-1</v>
      </c>
    </row>
    <row r="4193" spans="1:10" x14ac:dyDescent="0.25">
      <c r="A4193" s="3" t="s">
        <v>272</v>
      </c>
      <c r="B4193" s="3" t="s">
        <v>121</v>
      </c>
      <c r="C4193" s="8">
        <v>0</v>
      </c>
      <c r="D4193" s="8">
        <v>2E-3</v>
      </c>
      <c r="E4193" s="9" t="str">
        <f t="shared" si="195"/>
        <v/>
      </c>
      <c r="F4193" s="8">
        <v>0</v>
      </c>
      <c r="G4193" s="9" t="str">
        <f t="shared" si="196"/>
        <v/>
      </c>
      <c r="H4193" s="8">
        <v>299.85946999999999</v>
      </c>
      <c r="I4193" s="8">
        <v>1665.28178</v>
      </c>
      <c r="J4193" s="9">
        <f t="shared" si="197"/>
        <v>4.5535407302627462</v>
      </c>
    </row>
    <row r="4194" spans="1:10" x14ac:dyDescent="0.25">
      <c r="A4194" s="3" t="s">
        <v>272</v>
      </c>
      <c r="B4194" s="3" t="s">
        <v>122</v>
      </c>
      <c r="C4194" s="8">
        <v>0</v>
      </c>
      <c r="D4194" s="8">
        <v>0</v>
      </c>
      <c r="E4194" s="9" t="str">
        <f t="shared" si="195"/>
        <v/>
      </c>
      <c r="F4194" s="8">
        <v>0</v>
      </c>
      <c r="G4194" s="9" t="str">
        <f t="shared" si="196"/>
        <v/>
      </c>
      <c r="H4194" s="8">
        <v>0</v>
      </c>
      <c r="I4194" s="8">
        <v>11.85629</v>
      </c>
      <c r="J4194" s="9" t="str">
        <f t="shared" si="197"/>
        <v/>
      </c>
    </row>
    <row r="4195" spans="1:10" x14ac:dyDescent="0.25">
      <c r="A4195" s="3" t="s">
        <v>272</v>
      </c>
      <c r="B4195" s="3" t="s">
        <v>125</v>
      </c>
      <c r="C4195" s="8">
        <v>0</v>
      </c>
      <c r="D4195" s="8">
        <v>0</v>
      </c>
      <c r="E4195" s="9" t="str">
        <f t="shared" si="195"/>
        <v/>
      </c>
      <c r="F4195" s="8">
        <v>4.5019999999999998E-2</v>
      </c>
      <c r="G4195" s="9">
        <f t="shared" si="196"/>
        <v>-1</v>
      </c>
      <c r="H4195" s="8">
        <v>8.1799999999999998E-2</v>
      </c>
      <c r="I4195" s="8">
        <v>4.5019999999999998E-2</v>
      </c>
      <c r="J4195" s="9">
        <f t="shared" si="197"/>
        <v>-0.44963325183374081</v>
      </c>
    </row>
    <row r="4196" spans="1:10" x14ac:dyDescent="0.25">
      <c r="A4196" s="3" t="s">
        <v>272</v>
      </c>
      <c r="B4196" s="3" t="s">
        <v>127</v>
      </c>
      <c r="C4196" s="8">
        <v>51.141109999999998</v>
      </c>
      <c r="D4196" s="8">
        <v>109.6073</v>
      </c>
      <c r="E4196" s="9">
        <f t="shared" si="195"/>
        <v>1.1432327143466381</v>
      </c>
      <c r="F4196" s="8">
        <v>0</v>
      </c>
      <c r="G4196" s="9" t="str">
        <f t="shared" si="196"/>
        <v/>
      </c>
      <c r="H4196" s="8">
        <v>282.39544999999998</v>
      </c>
      <c r="I4196" s="8">
        <v>319.59388000000001</v>
      </c>
      <c r="J4196" s="9">
        <f t="shared" si="197"/>
        <v>0.13172460816914722</v>
      </c>
    </row>
    <row r="4197" spans="1:10" x14ac:dyDescent="0.25">
      <c r="A4197" s="3" t="s">
        <v>272</v>
      </c>
      <c r="B4197" s="3" t="s">
        <v>130</v>
      </c>
      <c r="C4197" s="8">
        <v>12.54748</v>
      </c>
      <c r="D4197" s="8">
        <v>3.2290000000000001</v>
      </c>
      <c r="E4197" s="9">
        <f t="shared" si="195"/>
        <v>-0.74265748979077872</v>
      </c>
      <c r="F4197" s="8">
        <v>3.01146</v>
      </c>
      <c r="G4197" s="9">
        <f t="shared" si="196"/>
        <v>7.2237386516839086E-2</v>
      </c>
      <c r="H4197" s="8">
        <v>95.221879999999999</v>
      </c>
      <c r="I4197" s="8">
        <v>87.772980000000004</v>
      </c>
      <c r="J4197" s="9">
        <f t="shared" si="197"/>
        <v>-7.8226768889671061E-2</v>
      </c>
    </row>
    <row r="4198" spans="1:10" x14ac:dyDescent="0.25">
      <c r="A4198" s="3" t="s">
        <v>272</v>
      </c>
      <c r="B4198" s="3" t="s">
        <v>131</v>
      </c>
      <c r="C4198" s="8">
        <v>152.43715</v>
      </c>
      <c r="D4198" s="8">
        <v>577.59267</v>
      </c>
      <c r="E4198" s="9">
        <f t="shared" si="195"/>
        <v>2.7890545054141986</v>
      </c>
      <c r="F4198" s="8">
        <v>1106.3288399999999</v>
      </c>
      <c r="G4198" s="9">
        <f t="shared" si="196"/>
        <v>-0.47791953972744661</v>
      </c>
      <c r="H4198" s="8">
        <v>1842.97838</v>
      </c>
      <c r="I4198" s="8">
        <v>5525.9094999999998</v>
      </c>
      <c r="J4198" s="9">
        <f t="shared" si="197"/>
        <v>1.9983582878492583</v>
      </c>
    </row>
    <row r="4199" spans="1:10" x14ac:dyDescent="0.25">
      <c r="A4199" s="3" t="s">
        <v>272</v>
      </c>
      <c r="B4199" s="3" t="s">
        <v>135</v>
      </c>
      <c r="C4199" s="8">
        <v>0</v>
      </c>
      <c r="D4199" s="8">
        <v>0</v>
      </c>
      <c r="E4199" s="9" t="str">
        <f t="shared" si="195"/>
        <v/>
      </c>
      <c r="F4199" s="8">
        <v>0</v>
      </c>
      <c r="G4199" s="9" t="str">
        <f t="shared" si="196"/>
        <v/>
      </c>
      <c r="H4199" s="8">
        <v>0</v>
      </c>
      <c r="I4199" s="8">
        <v>0</v>
      </c>
      <c r="J4199" s="9" t="str">
        <f t="shared" si="197"/>
        <v/>
      </c>
    </row>
    <row r="4200" spans="1:10" x14ac:dyDescent="0.25">
      <c r="A4200" s="3" t="s">
        <v>272</v>
      </c>
      <c r="B4200" s="3" t="s">
        <v>136</v>
      </c>
      <c r="C4200" s="8">
        <v>0</v>
      </c>
      <c r="D4200" s="8">
        <v>0</v>
      </c>
      <c r="E4200" s="9" t="str">
        <f t="shared" si="195"/>
        <v/>
      </c>
      <c r="F4200" s="8">
        <v>0</v>
      </c>
      <c r="G4200" s="9" t="str">
        <f t="shared" si="196"/>
        <v/>
      </c>
      <c r="H4200" s="8">
        <v>0</v>
      </c>
      <c r="I4200" s="8">
        <v>0</v>
      </c>
      <c r="J4200" s="9" t="str">
        <f t="shared" si="197"/>
        <v/>
      </c>
    </row>
    <row r="4201" spans="1:10" x14ac:dyDescent="0.25">
      <c r="A4201" s="3" t="s">
        <v>272</v>
      </c>
      <c r="B4201" s="3" t="s">
        <v>137</v>
      </c>
      <c r="C4201" s="8">
        <v>11.97038</v>
      </c>
      <c r="D4201" s="8">
        <v>38.461680000000001</v>
      </c>
      <c r="E4201" s="9">
        <f t="shared" si="195"/>
        <v>2.2130709300790783</v>
      </c>
      <c r="F4201" s="8">
        <v>34.941760000000002</v>
      </c>
      <c r="G4201" s="9">
        <f t="shared" si="196"/>
        <v>0.10073676884049343</v>
      </c>
      <c r="H4201" s="8">
        <v>162.17721</v>
      </c>
      <c r="I4201" s="8">
        <v>180.92025000000001</v>
      </c>
      <c r="J4201" s="9">
        <f t="shared" si="197"/>
        <v>0.11557135555606113</v>
      </c>
    </row>
    <row r="4202" spans="1:10" x14ac:dyDescent="0.25">
      <c r="A4202" s="3" t="s">
        <v>272</v>
      </c>
      <c r="B4202" s="3" t="s">
        <v>139</v>
      </c>
      <c r="C4202" s="8">
        <v>0</v>
      </c>
      <c r="D4202" s="8">
        <v>3.2599999999999997E-2</v>
      </c>
      <c r="E4202" s="9" t="str">
        <f t="shared" si="195"/>
        <v/>
      </c>
      <c r="F4202" s="8">
        <v>0</v>
      </c>
      <c r="G4202" s="9" t="str">
        <f t="shared" si="196"/>
        <v/>
      </c>
      <c r="H4202" s="8">
        <v>3.5742400000000001</v>
      </c>
      <c r="I4202" s="8">
        <v>3.2599999999999997E-2</v>
      </c>
      <c r="J4202" s="9">
        <f t="shared" si="197"/>
        <v>-0.99087917990957519</v>
      </c>
    </row>
    <row r="4203" spans="1:10" x14ac:dyDescent="0.25">
      <c r="A4203" s="3" t="s">
        <v>272</v>
      </c>
      <c r="B4203" s="3" t="s">
        <v>140</v>
      </c>
      <c r="C4203" s="8">
        <v>10.845689999999999</v>
      </c>
      <c r="D4203" s="8">
        <v>22.185890000000001</v>
      </c>
      <c r="E4203" s="9">
        <f t="shared" si="195"/>
        <v>1.0455950704842203</v>
      </c>
      <c r="F4203" s="8">
        <v>1.8499999999999999E-2</v>
      </c>
      <c r="G4203" s="9">
        <f t="shared" si="196"/>
        <v>1198.2372972972973</v>
      </c>
      <c r="H4203" s="8">
        <v>85.630340000000004</v>
      </c>
      <c r="I4203" s="8">
        <v>235.93454</v>
      </c>
      <c r="J4203" s="9">
        <f t="shared" si="197"/>
        <v>1.7552680510202339</v>
      </c>
    </row>
    <row r="4204" spans="1:10" x14ac:dyDescent="0.25">
      <c r="A4204" s="3" t="s">
        <v>272</v>
      </c>
      <c r="B4204" s="3" t="s">
        <v>142</v>
      </c>
      <c r="C4204" s="8">
        <v>0</v>
      </c>
      <c r="D4204" s="8">
        <v>1.7083600000000001</v>
      </c>
      <c r="E4204" s="9" t="str">
        <f t="shared" si="195"/>
        <v/>
      </c>
      <c r="F4204" s="8">
        <v>0</v>
      </c>
      <c r="G4204" s="9" t="str">
        <f t="shared" si="196"/>
        <v/>
      </c>
      <c r="H4204" s="8">
        <v>204.22731999999999</v>
      </c>
      <c r="I4204" s="8">
        <v>147.71473</v>
      </c>
      <c r="J4204" s="9">
        <f t="shared" si="197"/>
        <v>-0.27671415362058316</v>
      </c>
    </row>
    <row r="4205" spans="1:10" x14ac:dyDescent="0.25">
      <c r="A4205" s="3" t="s">
        <v>272</v>
      </c>
      <c r="B4205" s="3" t="s">
        <v>144</v>
      </c>
      <c r="C4205" s="8">
        <v>81.375190000000003</v>
      </c>
      <c r="D4205" s="8">
        <v>47.745699999999999</v>
      </c>
      <c r="E4205" s="9">
        <f t="shared" si="195"/>
        <v>-0.41326465720080041</v>
      </c>
      <c r="F4205" s="8">
        <v>22.41639</v>
      </c>
      <c r="G4205" s="9">
        <f t="shared" si="196"/>
        <v>1.1299459904114801</v>
      </c>
      <c r="H4205" s="8">
        <v>331.70044999999999</v>
      </c>
      <c r="I4205" s="8">
        <v>146.97058999999999</v>
      </c>
      <c r="J4205" s="9">
        <f t="shared" si="197"/>
        <v>-0.55691772501363812</v>
      </c>
    </row>
    <row r="4206" spans="1:10" x14ac:dyDescent="0.25">
      <c r="A4206" s="3" t="s">
        <v>272</v>
      </c>
      <c r="B4206" s="3" t="s">
        <v>153</v>
      </c>
      <c r="C4206" s="8">
        <v>0</v>
      </c>
      <c r="D4206" s="8">
        <v>0</v>
      </c>
      <c r="E4206" s="9" t="str">
        <f t="shared" si="195"/>
        <v/>
      </c>
      <c r="F4206" s="8">
        <v>0</v>
      </c>
      <c r="G4206" s="9" t="str">
        <f t="shared" si="196"/>
        <v/>
      </c>
      <c r="H4206" s="8">
        <v>0</v>
      </c>
      <c r="I4206" s="8">
        <v>2.5989</v>
      </c>
      <c r="J4206" s="9" t="str">
        <f t="shared" si="197"/>
        <v/>
      </c>
    </row>
    <row r="4207" spans="1:10" x14ac:dyDescent="0.25">
      <c r="A4207" s="3" t="s">
        <v>272</v>
      </c>
      <c r="B4207" s="3" t="s">
        <v>155</v>
      </c>
      <c r="C4207" s="8">
        <v>0</v>
      </c>
      <c r="D4207" s="8">
        <v>0</v>
      </c>
      <c r="E4207" s="9" t="str">
        <f t="shared" si="195"/>
        <v/>
      </c>
      <c r="F4207" s="8">
        <v>0</v>
      </c>
      <c r="G4207" s="9" t="str">
        <f t="shared" si="196"/>
        <v/>
      </c>
      <c r="H4207" s="8">
        <v>0</v>
      </c>
      <c r="I4207" s="8">
        <v>10.577999999999999</v>
      </c>
      <c r="J4207" s="9" t="str">
        <f t="shared" si="197"/>
        <v/>
      </c>
    </row>
    <row r="4208" spans="1:10" x14ac:dyDescent="0.25">
      <c r="A4208" s="3" t="s">
        <v>272</v>
      </c>
      <c r="B4208" s="3" t="s">
        <v>156</v>
      </c>
      <c r="C4208" s="8">
        <v>0</v>
      </c>
      <c r="D4208" s="8">
        <v>0</v>
      </c>
      <c r="E4208" s="9" t="str">
        <f t="shared" si="195"/>
        <v/>
      </c>
      <c r="F4208" s="8">
        <v>0</v>
      </c>
      <c r="G4208" s="9" t="str">
        <f t="shared" si="196"/>
        <v/>
      </c>
      <c r="H4208" s="8">
        <v>2</v>
      </c>
      <c r="I4208" s="8">
        <v>6.9639600000000002</v>
      </c>
      <c r="J4208" s="9">
        <f t="shared" si="197"/>
        <v>2.4819800000000001</v>
      </c>
    </row>
    <row r="4209" spans="1:10" x14ac:dyDescent="0.25">
      <c r="A4209" s="3" t="s">
        <v>272</v>
      </c>
      <c r="B4209" s="3" t="s">
        <v>157</v>
      </c>
      <c r="C4209" s="8">
        <v>24.39339</v>
      </c>
      <c r="D4209" s="8">
        <v>36.740360000000003</v>
      </c>
      <c r="E4209" s="9">
        <f t="shared" si="195"/>
        <v>0.50616048035963845</v>
      </c>
      <c r="F4209" s="8">
        <v>6.7249800000000004</v>
      </c>
      <c r="G4209" s="9">
        <f t="shared" si="196"/>
        <v>4.4632668052544391</v>
      </c>
      <c r="H4209" s="8">
        <v>181.14465000000001</v>
      </c>
      <c r="I4209" s="8">
        <v>151.19604000000001</v>
      </c>
      <c r="J4209" s="9">
        <f t="shared" si="197"/>
        <v>-0.16532980686981369</v>
      </c>
    </row>
    <row r="4210" spans="1:10" x14ac:dyDescent="0.25">
      <c r="A4210" s="3" t="s">
        <v>272</v>
      </c>
      <c r="B4210" s="3" t="s">
        <v>163</v>
      </c>
      <c r="C4210" s="8">
        <v>0</v>
      </c>
      <c r="D4210" s="8">
        <v>0</v>
      </c>
      <c r="E4210" s="9" t="str">
        <f t="shared" si="195"/>
        <v/>
      </c>
      <c r="F4210" s="8">
        <v>0</v>
      </c>
      <c r="G4210" s="9" t="str">
        <f t="shared" si="196"/>
        <v/>
      </c>
      <c r="H4210" s="8">
        <v>55.744399999999999</v>
      </c>
      <c r="I4210" s="8">
        <v>0</v>
      </c>
      <c r="J4210" s="9">
        <f t="shared" si="197"/>
        <v>-1</v>
      </c>
    </row>
    <row r="4211" spans="1:10" x14ac:dyDescent="0.25">
      <c r="A4211" s="3" t="s">
        <v>272</v>
      </c>
      <c r="B4211" s="3" t="s">
        <v>165</v>
      </c>
      <c r="C4211" s="8">
        <v>0</v>
      </c>
      <c r="D4211" s="8">
        <v>9.801E-2</v>
      </c>
      <c r="E4211" s="9" t="str">
        <f t="shared" si="195"/>
        <v/>
      </c>
      <c r="F4211" s="8">
        <v>0</v>
      </c>
      <c r="G4211" s="9" t="str">
        <f t="shared" si="196"/>
        <v/>
      </c>
      <c r="H4211" s="8">
        <v>0</v>
      </c>
      <c r="I4211" s="8">
        <v>9.801E-2</v>
      </c>
      <c r="J4211" s="9" t="str">
        <f t="shared" si="197"/>
        <v/>
      </c>
    </row>
    <row r="4212" spans="1:10" x14ac:dyDescent="0.25">
      <c r="A4212" s="3" t="s">
        <v>272</v>
      </c>
      <c r="B4212" s="3" t="s">
        <v>167</v>
      </c>
      <c r="C4212" s="8">
        <v>5.5375199999999998</v>
      </c>
      <c r="D4212" s="8">
        <v>5.7067899999999998</v>
      </c>
      <c r="E4212" s="9">
        <f t="shared" si="195"/>
        <v>3.0567835420910461E-2</v>
      </c>
      <c r="F4212" s="8">
        <v>10.08328</v>
      </c>
      <c r="G4212" s="9">
        <f t="shared" si="196"/>
        <v>-0.43403436183464117</v>
      </c>
      <c r="H4212" s="8">
        <v>70.435400000000001</v>
      </c>
      <c r="I4212" s="8">
        <v>109.23661</v>
      </c>
      <c r="J4212" s="9">
        <f t="shared" si="197"/>
        <v>0.55087654787223461</v>
      </c>
    </row>
    <row r="4213" spans="1:10" x14ac:dyDescent="0.25">
      <c r="A4213" s="3" t="s">
        <v>272</v>
      </c>
      <c r="B4213" s="3" t="s">
        <v>169</v>
      </c>
      <c r="C4213" s="8">
        <v>52.003</v>
      </c>
      <c r="D4213" s="8">
        <v>536.44010000000003</v>
      </c>
      <c r="E4213" s="9">
        <f t="shared" si="195"/>
        <v>9.3155606407322669</v>
      </c>
      <c r="F4213" s="8">
        <v>299.35095000000001</v>
      </c>
      <c r="G4213" s="9">
        <f t="shared" si="196"/>
        <v>0.79201068177669054</v>
      </c>
      <c r="H4213" s="8">
        <v>4230.5522700000001</v>
      </c>
      <c r="I4213" s="8">
        <v>3665.9616500000002</v>
      </c>
      <c r="J4213" s="9">
        <f t="shared" si="197"/>
        <v>-0.13345553581825853</v>
      </c>
    </row>
    <row r="4214" spans="1:10" x14ac:dyDescent="0.25">
      <c r="A4214" s="3" t="s">
        <v>272</v>
      </c>
      <c r="B4214" s="3" t="s">
        <v>170</v>
      </c>
      <c r="C4214" s="8">
        <v>0</v>
      </c>
      <c r="D4214" s="8">
        <v>0</v>
      </c>
      <c r="E4214" s="9" t="str">
        <f t="shared" si="195"/>
        <v/>
      </c>
      <c r="F4214" s="8">
        <v>0</v>
      </c>
      <c r="G4214" s="9" t="str">
        <f t="shared" si="196"/>
        <v/>
      </c>
      <c r="H4214" s="8">
        <v>0</v>
      </c>
      <c r="I4214" s="8">
        <v>0</v>
      </c>
      <c r="J4214" s="9" t="str">
        <f t="shared" si="197"/>
        <v/>
      </c>
    </row>
    <row r="4215" spans="1:10" x14ac:dyDescent="0.25">
      <c r="A4215" s="3" t="s">
        <v>272</v>
      </c>
      <c r="B4215" s="3" t="s">
        <v>176</v>
      </c>
      <c r="C4215" s="8">
        <v>114.88162</v>
      </c>
      <c r="D4215" s="8">
        <v>83.122309999999999</v>
      </c>
      <c r="E4215" s="9">
        <f t="shared" si="195"/>
        <v>-0.27645249083360768</v>
      </c>
      <c r="F4215" s="8">
        <v>176.4075</v>
      </c>
      <c r="G4215" s="9">
        <f t="shared" si="196"/>
        <v>-0.52880512449867489</v>
      </c>
      <c r="H4215" s="8">
        <v>2547.0928100000001</v>
      </c>
      <c r="I4215" s="8">
        <v>3887.9248299999999</v>
      </c>
      <c r="J4215" s="9">
        <f t="shared" si="197"/>
        <v>0.52641663261575444</v>
      </c>
    </row>
    <row r="4216" spans="1:10" x14ac:dyDescent="0.25">
      <c r="A4216" s="3" t="s">
        <v>272</v>
      </c>
      <c r="B4216" s="3" t="s">
        <v>177</v>
      </c>
      <c r="C4216" s="8">
        <v>0</v>
      </c>
      <c r="D4216" s="8">
        <v>0</v>
      </c>
      <c r="E4216" s="9" t="str">
        <f t="shared" si="195"/>
        <v/>
      </c>
      <c r="F4216" s="8">
        <v>0</v>
      </c>
      <c r="G4216" s="9" t="str">
        <f t="shared" si="196"/>
        <v/>
      </c>
      <c r="H4216" s="8">
        <v>92.586079999999995</v>
      </c>
      <c r="I4216" s="8">
        <v>94.932590000000005</v>
      </c>
      <c r="J4216" s="9">
        <f t="shared" si="197"/>
        <v>2.5344090601956637E-2</v>
      </c>
    </row>
    <row r="4217" spans="1:10" x14ac:dyDescent="0.25">
      <c r="A4217" s="3" t="s">
        <v>272</v>
      </c>
      <c r="B4217" s="3" t="s">
        <v>178</v>
      </c>
      <c r="C4217" s="8">
        <v>234.60757000000001</v>
      </c>
      <c r="D4217" s="8">
        <v>150.58076</v>
      </c>
      <c r="E4217" s="9">
        <f t="shared" si="195"/>
        <v>-0.3581589886464448</v>
      </c>
      <c r="F4217" s="8">
        <v>212.22268</v>
      </c>
      <c r="G4217" s="9">
        <f t="shared" si="196"/>
        <v>-0.29045868236137629</v>
      </c>
      <c r="H4217" s="8">
        <v>2161.2126899999998</v>
      </c>
      <c r="I4217" s="8">
        <v>1610.9559200000001</v>
      </c>
      <c r="J4217" s="9">
        <f t="shared" si="197"/>
        <v>-0.25460556128790812</v>
      </c>
    </row>
    <row r="4218" spans="1:10" x14ac:dyDescent="0.25">
      <c r="A4218" s="3" t="s">
        <v>272</v>
      </c>
      <c r="B4218" s="3" t="s">
        <v>180</v>
      </c>
      <c r="C4218" s="8">
        <v>41.689070000000001</v>
      </c>
      <c r="D4218" s="8">
        <v>629.94673</v>
      </c>
      <c r="E4218" s="9">
        <f t="shared" si="195"/>
        <v>14.110596854283388</v>
      </c>
      <c r="F4218" s="8">
        <v>106.55662</v>
      </c>
      <c r="G4218" s="9">
        <f t="shared" si="196"/>
        <v>4.9118497752650194</v>
      </c>
      <c r="H4218" s="8">
        <v>5360.9402799999998</v>
      </c>
      <c r="I4218" s="8">
        <v>3100.2955099999999</v>
      </c>
      <c r="J4218" s="9">
        <f t="shared" si="197"/>
        <v>-0.42168810916132793</v>
      </c>
    </row>
    <row r="4219" spans="1:10" x14ac:dyDescent="0.25">
      <c r="A4219" s="3" t="s">
        <v>272</v>
      </c>
      <c r="B4219" s="3" t="s">
        <v>186</v>
      </c>
      <c r="C4219" s="8">
        <v>0</v>
      </c>
      <c r="D4219" s="8">
        <v>0</v>
      </c>
      <c r="E4219" s="9" t="str">
        <f t="shared" si="195"/>
        <v/>
      </c>
      <c r="F4219" s="8">
        <v>0</v>
      </c>
      <c r="G4219" s="9" t="str">
        <f t="shared" si="196"/>
        <v/>
      </c>
      <c r="H4219" s="8">
        <v>13.54579</v>
      </c>
      <c r="I4219" s="8">
        <v>0</v>
      </c>
      <c r="J4219" s="9">
        <f t="shared" si="197"/>
        <v>-1</v>
      </c>
    </row>
    <row r="4220" spans="1:10" x14ac:dyDescent="0.25">
      <c r="A4220" s="3" t="s">
        <v>272</v>
      </c>
      <c r="B4220" s="3" t="s">
        <v>187</v>
      </c>
      <c r="C4220" s="8">
        <v>33.518680000000003</v>
      </c>
      <c r="D4220" s="8">
        <v>21.489650000000001</v>
      </c>
      <c r="E4220" s="9">
        <f t="shared" si="195"/>
        <v>-0.3588754091748243</v>
      </c>
      <c r="F4220" s="8">
        <v>10.27233</v>
      </c>
      <c r="G4220" s="9">
        <f t="shared" si="196"/>
        <v>1.0919937346249586</v>
      </c>
      <c r="H4220" s="8">
        <v>314.40794</v>
      </c>
      <c r="I4220" s="8">
        <v>271.57898</v>
      </c>
      <c r="J4220" s="9">
        <f t="shared" si="197"/>
        <v>-0.13622098729440479</v>
      </c>
    </row>
    <row r="4221" spans="1:10" x14ac:dyDescent="0.25">
      <c r="A4221" s="3" t="s">
        <v>272</v>
      </c>
      <c r="B4221" s="3" t="s">
        <v>188</v>
      </c>
      <c r="C4221" s="8">
        <v>0</v>
      </c>
      <c r="D4221" s="8">
        <v>0</v>
      </c>
      <c r="E4221" s="9" t="str">
        <f t="shared" si="195"/>
        <v/>
      </c>
      <c r="F4221" s="8">
        <v>0</v>
      </c>
      <c r="G4221" s="9" t="str">
        <f t="shared" si="196"/>
        <v/>
      </c>
      <c r="H4221" s="8">
        <v>0</v>
      </c>
      <c r="I4221" s="8">
        <v>0.84189000000000003</v>
      </c>
      <c r="J4221" s="9" t="str">
        <f t="shared" si="197"/>
        <v/>
      </c>
    </row>
    <row r="4222" spans="1:10" x14ac:dyDescent="0.25">
      <c r="A4222" s="3" t="s">
        <v>272</v>
      </c>
      <c r="B4222" s="3" t="s">
        <v>189</v>
      </c>
      <c r="C4222" s="8">
        <v>0</v>
      </c>
      <c r="D4222" s="8">
        <v>0</v>
      </c>
      <c r="E4222" s="9" t="str">
        <f t="shared" si="195"/>
        <v/>
      </c>
      <c r="F4222" s="8">
        <v>0</v>
      </c>
      <c r="G4222" s="9" t="str">
        <f t="shared" si="196"/>
        <v/>
      </c>
      <c r="H4222" s="8">
        <v>5.4690000000000003</v>
      </c>
      <c r="I4222" s="8">
        <v>8.11</v>
      </c>
      <c r="J4222" s="9">
        <f t="shared" si="197"/>
        <v>0.48290363869080255</v>
      </c>
    </row>
    <row r="4223" spans="1:10" x14ac:dyDescent="0.25">
      <c r="A4223" s="3" t="s">
        <v>272</v>
      </c>
      <c r="B4223" s="3" t="s">
        <v>190</v>
      </c>
      <c r="C4223" s="8">
        <v>0</v>
      </c>
      <c r="D4223" s="8">
        <v>0</v>
      </c>
      <c r="E4223" s="9" t="str">
        <f t="shared" si="195"/>
        <v/>
      </c>
      <c r="F4223" s="8">
        <v>0</v>
      </c>
      <c r="G4223" s="9" t="str">
        <f t="shared" si="196"/>
        <v/>
      </c>
      <c r="H4223" s="8">
        <v>14.67648</v>
      </c>
      <c r="I4223" s="8">
        <v>5.1841600000000003</v>
      </c>
      <c r="J4223" s="9">
        <f t="shared" si="197"/>
        <v>-0.6467708878423164</v>
      </c>
    </row>
    <row r="4224" spans="1:10" x14ac:dyDescent="0.25">
      <c r="A4224" s="3" t="s">
        <v>272</v>
      </c>
      <c r="B4224" s="3" t="s">
        <v>191</v>
      </c>
      <c r="C4224" s="8">
        <v>0</v>
      </c>
      <c r="D4224" s="8">
        <v>0</v>
      </c>
      <c r="E4224" s="9" t="str">
        <f t="shared" si="195"/>
        <v/>
      </c>
      <c r="F4224" s="8">
        <v>0</v>
      </c>
      <c r="G4224" s="9" t="str">
        <f t="shared" si="196"/>
        <v/>
      </c>
      <c r="H4224" s="8">
        <v>0</v>
      </c>
      <c r="I4224" s="8">
        <v>0</v>
      </c>
      <c r="J4224" s="9" t="str">
        <f t="shared" si="197"/>
        <v/>
      </c>
    </row>
    <row r="4225" spans="1:10" x14ac:dyDescent="0.25">
      <c r="A4225" s="3" t="s">
        <v>272</v>
      </c>
      <c r="B4225" s="3" t="s">
        <v>192</v>
      </c>
      <c r="C4225" s="8">
        <v>2.4889999999999999E-2</v>
      </c>
      <c r="D4225" s="8">
        <v>1.55731</v>
      </c>
      <c r="E4225" s="9">
        <f t="shared" si="195"/>
        <v>61.567697870630774</v>
      </c>
      <c r="F4225" s="8">
        <v>0</v>
      </c>
      <c r="G4225" s="9" t="str">
        <f t="shared" si="196"/>
        <v/>
      </c>
      <c r="H4225" s="8">
        <v>2.5839999999999998E-2</v>
      </c>
      <c r="I4225" s="8">
        <v>1.6225700000000001</v>
      </c>
      <c r="J4225" s="9">
        <f t="shared" si="197"/>
        <v>61.792956656346753</v>
      </c>
    </row>
    <row r="4226" spans="1:10" x14ac:dyDescent="0.25">
      <c r="A4226" s="3" t="s">
        <v>272</v>
      </c>
      <c r="B4226" s="3" t="s">
        <v>200</v>
      </c>
      <c r="C4226" s="8">
        <v>267.41503</v>
      </c>
      <c r="D4226" s="8">
        <v>434.15219999999999</v>
      </c>
      <c r="E4226" s="9">
        <f t="shared" si="195"/>
        <v>0.62351457956570355</v>
      </c>
      <c r="F4226" s="8">
        <v>77.300240000000002</v>
      </c>
      <c r="G4226" s="9">
        <f t="shared" si="196"/>
        <v>4.6164405181665673</v>
      </c>
      <c r="H4226" s="8">
        <v>762.02035999999998</v>
      </c>
      <c r="I4226" s="8">
        <v>913.95833000000005</v>
      </c>
      <c r="J4226" s="9">
        <f t="shared" si="197"/>
        <v>0.19938833392850563</v>
      </c>
    </row>
    <row r="4227" spans="1:10" x14ac:dyDescent="0.25">
      <c r="A4227" s="3" t="s">
        <v>272</v>
      </c>
      <c r="B4227" s="3" t="s">
        <v>201</v>
      </c>
      <c r="C4227" s="8">
        <v>27.46097</v>
      </c>
      <c r="D4227" s="8">
        <v>16.028949999999998</v>
      </c>
      <c r="E4227" s="9">
        <f t="shared" si="195"/>
        <v>-0.41630066235824892</v>
      </c>
      <c r="F4227" s="8">
        <v>50.410029999999999</v>
      </c>
      <c r="G4227" s="9">
        <f t="shared" si="196"/>
        <v>-0.68202855661859352</v>
      </c>
      <c r="H4227" s="8">
        <v>518.81694000000005</v>
      </c>
      <c r="I4227" s="8">
        <v>709.45857000000001</v>
      </c>
      <c r="J4227" s="9">
        <f t="shared" si="197"/>
        <v>0.36745452066387796</v>
      </c>
    </row>
    <row r="4228" spans="1:10" x14ac:dyDescent="0.25">
      <c r="A4228" s="3" t="s">
        <v>272</v>
      </c>
      <c r="B4228" s="3" t="s">
        <v>203</v>
      </c>
      <c r="C4228" s="8">
        <v>0</v>
      </c>
      <c r="D4228" s="8">
        <v>0</v>
      </c>
      <c r="E4228" s="9" t="str">
        <f t="shared" si="195"/>
        <v/>
      </c>
      <c r="F4228" s="8">
        <v>0</v>
      </c>
      <c r="G4228" s="9" t="str">
        <f t="shared" si="196"/>
        <v/>
      </c>
      <c r="H4228" s="8">
        <v>0</v>
      </c>
      <c r="I4228" s="8">
        <v>7.7269500000000004</v>
      </c>
      <c r="J4228" s="9" t="str">
        <f t="shared" si="197"/>
        <v/>
      </c>
    </row>
    <row r="4229" spans="1:10" x14ac:dyDescent="0.25">
      <c r="A4229" s="3" t="s">
        <v>272</v>
      </c>
      <c r="B4229" s="3" t="s">
        <v>204</v>
      </c>
      <c r="C4229" s="8">
        <v>133.29157000000001</v>
      </c>
      <c r="D4229" s="8">
        <v>30.4</v>
      </c>
      <c r="E4229" s="9">
        <f t="shared" ref="E4229:E4292" si="198">IF(C4229=0,"",(D4229/C4229-1))</f>
        <v>-0.77192856232393392</v>
      </c>
      <c r="F4229" s="8">
        <v>13.7</v>
      </c>
      <c r="G4229" s="9">
        <f t="shared" ref="G4229:G4292" si="199">IF(F4229=0,"",(D4229/F4229-1))</f>
        <v>1.218978102189781</v>
      </c>
      <c r="H4229" s="8">
        <v>358.66922</v>
      </c>
      <c r="I4229" s="8">
        <v>252.37094999999999</v>
      </c>
      <c r="J4229" s="9">
        <f t="shared" ref="J4229:J4292" si="200">IF(H4229=0,"",(I4229/H4229-1))</f>
        <v>-0.29636853142848441</v>
      </c>
    </row>
    <row r="4230" spans="1:10" x14ac:dyDescent="0.25">
      <c r="A4230" s="3" t="s">
        <v>272</v>
      </c>
      <c r="B4230" s="3" t="s">
        <v>212</v>
      </c>
      <c r="C4230" s="8">
        <v>0</v>
      </c>
      <c r="D4230" s="8">
        <v>0</v>
      </c>
      <c r="E4230" s="9" t="str">
        <f t="shared" si="198"/>
        <v/>
      </c>
      <c r="F4230" s="8">
        <v>0</v>
      </c>
      <c r="G4230" s="9" t="str">
        <f t="shared" si="199"/>
        <v/>
      </c>
      <c r="H4230" s="8">
        <v>21.131879999999999</v>
      </c>
      <c r="I4230" s="8">
        <v>8.0637600000000003</v>
      </c>
      <c r="J4230" s="9">
        <f t="shared" si="200"/>
        <v>-0.61840782741526068</v>
      </c>
    </row>
    <row r="4231" spans="1:10" x14ac:dyDescent="0.25">
      <c r="A4231" s="3" t="s">
        <v>272</v>
      </c>
      <c r="B4231" s="3" t="s">
        <v>215</v>
      </c>
      <c r="C4231" s="8">
        <v>200.96431999999999</v>
      </c>
      <c r="D4231" s="8">
        <v>291.51256999999998</v>
      </c>
      <c r="E4231" s="9">
        <f t="shared" si="198"/>
        <v>0.45056878753402585</v>
      </c>
      <c r="F4231" s="8">
        <v>1055.03332</v>
      </c>
      <c r="G4231" s="9">
        <f t="shared" si="199"/>
        <v>-0.72369349434385644</v>
      </c>
      <c r="H4231" s="8">
        <v>5142.2197900000001</v>
      </c>
      <c r="I4231" s="8">
        <v>5173.19128</v>
      </c>
      <c r="J4231" s="9">
        <f t="shared" si="200"/>
        <v>6.0229805929785662E-3</v>
      </c>
    </row>
    <row r="4232" spans="1:10" x14ac:dyDescent="0.25">
      <c r="A4232" s="3" t="s">
        <v>272</v>
      </c>
      <c r="B4232" s="3" t="s">
        <v>217</v>
      </c>
      <c r="C4232" s="8">
        <v>0</v>
      </c>
      <c r="D4232" s="8">
        <v>5.3220999999999998</v>
      </c>
      <c r="E4232" s="9" t="str">
        <f t="shared" si="198"/>
        <v/>
      </c>
      <c r="F4232" s="8">
        <v>0</v>
      </c>
      <c r="G4232" s="9" t="str">
        <f t="shared" si="199"/>
        <v/>
      </c>
      <c r="H4232" s="8">
        <v>360.68736999999999</v>
      </c>
      <c r="I4232" s="8">
        <v>243.828</v>
      </c>
      <c r="J4232" s="9">
        <f t="shared" si="200"/>
        <v>-0.32399074578075737</v>
      </c>
    </row>
    <row r="4233" spans="1:10" x14ac:dyDescent="0.25">
      <c r="A4233" s="3" t="s">
        <v>272</v>
      </c>
      <c r="B4233" s="3" t="s">
        <v>218</v>
      </c>
      <c r="C4233" s="8">
        <v>3.5190000000000001</v>
      </c>
      <c r="D4233" s="8">
        <v>0</v>
      </c>
      <c r="E4233" s="9">
        <f t="shared" si="198"/>
        <v>-1</v>
      </c>
      <c r="F4233" s="8">
        <v>0</v>
      </c>
      <c r="G4233" s="9" t="str">
        <f t="shared" si="199"/>
        <v/>
      </c>
      <c r="H4233" s="8">
        <v>10.79102</v>
      </c>
      <c r="I4233" s="8">
        <v>0</v>
      </c>
      <c r="J4233" s="9">
        <f t="shared" si="200"/>
        <v>-1</v>
      </c>
    </row>
    <row r="4234" spans="1:10" x14ac:dyDescent="0.25">
      <c r="A4234" s="3" t="s">
        <v>272</v>
      </c>
      <c r="B4234" s="3" t="s">
        <v>220</v>
      </c>
      <c r="C4234" s="8">
        <v>60.938000000000002</v>
      </c>
      <c r="D4234" s="8">
        <v>141.56683000000001</v>
      </c>
      <c r="E4234" s="9">
        <f t="shared" si="198"/>
        <v>1.3231289179165708</v>
      </c>
      <c r="F4234" s="8">
        <v>0</v>
      </c>
      <c r="G4234" s="9" t="str">
        <f t="shared" si="199"/>
        <v/>
      </c>
      <c r="H4234" s="8">
        <v>847.93488000000002</v>
      </c>
      <c r="I4234" s="8">
        <v>634.86572000000001</v>
      </c>
      <c r="J4234" s="9">
        <f t="shared" si="200"/>
        <v>-0.25128009830188847</v>
      </c>
    </row>
    <row r="4235" spans="1:10" x14ac:dyDescent="0.25">
      <c r="A4235" s="3" t="s">
        <v>272</v>
      </c>
      <c r="B4235" s="3" t="s">
        <v>223</v>
      </c>
      <c r="C4235" s="8">
        <v>0</v>
      </c>
      <c r="D4235" s="8">
        <v>0</v>
      </c>
      <c r="E4235" s="9" t="str">
        <f t="shared" si="198"/>
        <v/>
      </c>
      <c r="F4235" s="8">
        <v>0</v>
      </c>
      <c r="G4235" s="9" t="str">
        <f t="shared" si="199"/>
        <v/>
      </c>
      <c r="H4235" s="8">
        <v>1.55108</v>
      </c>
      <c r="I4235" s="8">
        <v>3.1429999999999998</v>
      </c>
      <c r="J4235" s="9">
        <f t="shared" si="200"/>
        <v>1.0263300410036877</v>
      </c>
    </row>
    <row r="4236" spans="1:10" x14ac:dyDescent="0.25">
      <c r="A4236" s="3" t="s">
        <v>272</v>
      </c>
      <c r="B4236" s="3" t="s">
        <v>229</v>
      </c>
      <c r="C4236" s="8">
        <v>17.225339999999999</v>
      </c>
      <c r="D4236" s="8">
        <v>7.7234299999999996</v>
      </c>
      <c r="E4236" s="9">
        <f t="shared" si="198"/>
        <v>-0.55162394472329712</v>
      </c>
      <c r="F4236" s="8">
        <v>51.349820000000001</v>
      </c>
      <c r="G4236" s="9">
        <f t="shared" si="199"/>
        <v>-0.84959187782936729</v>
      </c>
      <c r="H4236" s="8">
        <v>325.48460999999998</v>
      </c>
      <c r="I4236" s="8">
        <v>350.86270000000002</v>
      </c>
      <c r="J4236" s="9">
        <f t="shared" si="200"/>
        <v>7.7970168850687083E-2</v>
      </c>
    </row>
    <row r="4237" spans="1:10" s="5" customFormat="1" x14ac:dyDescent="0.25">
      <c r="A4237" s="5" t="s">
        <v>272</v>
      </c>
      <c r="B4237" s="5" t="s">
        <v>232</v>
      </c>
      <c r="C4237" s="10">
        <v>9334.0265299999992</v>
      </c>
      <c r="D4237" s="10">
        <v>10347.706920000001</v>
      </c>
      <c r="E4237" s="11">
        <f t="shared" si="198"/>
        <v>0.10860054733527758</v>
      </c>
      <c r="F4237" s="10">
        <v>10952.754269999999</v>
      </c>
      <c r="G4237" s="11">
        <f t="shared" si="199"/>
        <v>-5.5241570757891156E-2</v>
      </c>
      <c r="H4237" s="10">
        <v>123314.02713</v>
      </c>
      <c r="I4237" s="10">
        <v>126865.33457000001</v>
      </c>
      <c r="J4237" s="11">
        <f t="shared" si="200"/>
        <v>2.8798892734693826E-2</v>
      </c>
    </row>
    <row r="4238" spans="1:10" x14ac:dyDescent="0.25">
      <c r="A4238" s="3" t="s">
        <v>273</v>
      </c>
      <c r="B4238" s="3" t="s">
        <v>8</v>
      </c>
      <c r="C4238" s="8">
        <v>40741.712229999997</v>
      </c>
      <c r="D4238" s="8">
        <v>45870.470789999999</v>
      </c>
      <c r="E4238" s="9">
        <f t="shared" si="198"/>
        <v>0.12588470830696852</v>
      </c>
      <c r="F4238" s="8">
        <v>46284.920250000003</v>
      </c>
      <c r="G4238" s="9">
        <f t="shared" si="199"/>
        <v>-8.9543086119934223E-3</v>
      </c>
      <c r="H4238" s="8">
        <v>431727.10681000003</v>
      </c>
      <c r="I4238" s="8">
        <v>486206.50137999997</v>
      </c>
      <c r="J4238" s="9">
        <f t="shared" si="200"/>
        <v>0.12618942315793924</v>
      </c>
    </row>
    <row r="4239" spans="1:10" x14ac:dyDescent="0.25">
      <c r="A4239" s="3" t="s">
        <v>273</v>
      </c>
      <c r="B4239" s="3" t="s">
        <v>10</v>
      </c>
      <c r="C4239" s="8">
        <v>204.95062999999999</v>
      </c>
      <c r="D4239" s="8">
        <v>37.58728</v>
      </c>
      <c r="E4239" s="9">
        <f t="shared" si="198"/>
        <v>-0.81660324732839318</v>
      </c>
      <c r="F4239" s="8">
        <v>67.013279999999995</v>
      </c>
      <c r="G4239" s="9">
        <f t="shared" si="199"/>
        <v>-0.43910699491205318</v>
      </c>
      <c r="H4239" s="8">
        <v>2896.8673199999998</v>
      </c>
      <c r="I4239" s="8">
        <v>875.42614000000003</v>
      </c>
      <c r="J4239" s="9">
        <f t="shared" si="200"/>
        <v>-0.69780247305216592</v>
      </c>
    </row>
    <row r="4240" spans="1:10" x14ac:dyDescent="0.25">
      <c r="A4240" s="3" t="s">
        <v>273</v>
      </c>
      <c r="B4240" s="3" t="s">
        <v>11</v>
      </c>
      <c r="C4240" s="8">
        <v>1537.6911299999999</v>
      </c>
      <c r="D4240" s="8">
        <v>734.95108000000005</v>
      </c>
      <c r="E4240" s="9">
        <f t="shared" si="198"/>
        <v>-0.52204245335017307</v>
      </c>
      <c r="F4240" s="8">
        <v>1060.4925900000001</v>
      </c>
      <c r="G4240" s="9">
        <f t="shared" si="199"/>
        <v>-0.30697197987965197</v>
      </c>
      <c r="H4240" s="8">
        <v>20037.85183</v>
      </c>
      <c r="I4240" s="8">
        <v>15353.21927</v>
      </c>
      <c r="J4240" s="9">
        <f t="shared" si="200"/>
        <v>-0.23378916062181498</v>
      </c>
    </row>
    <row r="4241" spans="1:10" x14ac:dyDescent="0.25">
      <c r="A4241" s="3" t="s">
        <v>273</v>
      </c>
      <c r="B4241" s="3" t="s">
        <v>12</v>
      </c>
      <c r="C4241" s="8">
        <v>33250.684880000001</v>
      </c>
      <c r="D4241" s="8">
        <v>34189.693120000004</v>
      </c>
      <c r="E4241" s="9">
        <f t="shared" si="198"/>
        <v>2.8240267633248273E-2</v>
      </c>
      <c r="F4241" s="8">
        <v>37953.730409999996</v>
      </c>
      <c r="G4241" s="9">
        <f t="shared" si="199"/>
        <v>-9.9174369669028595E-2</v>
      </c>
      <c r="H4241" s="8">
        <v>381609.71759999997</v>
      </c>
      <c r="I4241" s="8">
        <v>370181.77269000001</v>
      </c>
      <c r="J4241" s="9">
        <f t="shared" si="200"/>
        <v>-2.9946682128201507E-2</v>
      </c>
    </row>
    <row r="4242" spans="1:10" x14ac:dyDescent="0.25">
      <c r="A4242" s="3" t="s">
        <v>273</v>
      </c>
      <c r="B4242" s="3" t="s">
        <v>15</v>
      </c>
      <c r="C4242" s="8">
        <v>246.79444000000001</v>
      </c>
      <c r="D4242" s="8">
        <v>286.65703999999999</v>
      </c>
      <c r="E4242" s="9">
        <f t="shared" si="198"/>
        <v>0.16152146701522119</v>
      </c>
      <c r="F4242" s="8">
        <v>10.65057</v>
      </c>
      <c r="G4242" s="9">
        <f t="shared" si="199"/>
        <v>25.914713484818183</v>
      </c>
      <c r="H4242" s="8">
        <v>1967.7903100000001</v>
      </c>
      <c r="I4242" s="8">
        <v>1707.7320500000001</v>
      </c>
      <c r="J4242" s="9">
        <f t="shared" si="200"/>
        <v>-0.13215750615216715</v>
      </c>
    </row>
    <row r="4243" spans="1:10" x14ac:dyDescent="0.25">
      <c r="A4243" s="3" t="s">
        <v>273</v>
      </c>
      <c r="B4243" s="3" t="s">
        <v>16</v>
      </c>
      <c r="C4243" s="8">
        <v>0</v>
      </c>
      <c r="D4243" s="8">
        <v>0</v>
      </c>
      <c r="E4243" s="9" t="str">
        <f t="shared" si="198"/>
        <v/>
      </c>
      <c r="F4243" s="8">
        <v>0</v>
      </c>
      <c r="G4243" s="9" t="str">
        <f t="shared" si="199"/>
        <v/>
      </c>
      <c r="H4243" s="8">
        <v>0</v>
      </c>
      <c r="I4243" s="8">
        <v>0</v>
      </c>
      <c r="J4243" s="9" t="str">
        <f t="shared" si="200"/>
        <v/>
      </c>
    </row>
    <row r="4244" spans="1:10" x14ac:dyDescent="0.25">
      <c r="A4244" s="3" t="s">
        <v>273</v>
      </c>
      <c r="B4244" s="3" t="s">
        <v>17</v>
      </c>
      <c r="C4244" s="8">
        <v>319.41892999999999</v>
      </c>
      <c r="D4244" s="8">
        <v>94.453909999999993</v>
      </c>
      <c r="E4244" s="9">
        <f t="shared" si="198"/>
        <v>-0.70429457640472348</v>
      </c>
      <c r="F4244" s="8">
        <v>328.99322999999998</v>
      </c>
      <c r="G4244" s="9">
        <f t="shared" si="199"/>
        <v>-0.71290014083268516</v>
      </c>
      <c r="H4244" s="8">
        <v>2214.5816500000001</v>
      </c>
      <c r="I4244" s="8">
        <v>1611.0979</v>
      </c>
      <c r="J4244" s="9">
        <f t="shared" si="200"/>
        <v>-0.27250462858301028</v>
      </c>
    </row>
    <row r="4245" spans="1:10" x14ac:dyDescent="0.25">
      <c r="A4245" s="3" t="s">
        <v>273</v>
      </c>
      <c r="B4245" s="3" t="s">
        <v>18</v>
      </c>
      <c r="C4245" s="8">
        <v>0</v>
      </c>
      <c r="D4245" s="8">
        <v>0</v>
      </c>
      <c r="E4245" s="9" t="str">
        <f t="shared" si="198"/>
        <v/>
      </c>
      <c r="F4245" s="8">
        <v>0.61804999999999999</v>
      </c>
      <c r="G4245" s="9">
        <f t="shared" si="199"/>
        <v>-1</v>
      </c>
      <c r="H4245" s="8">
        <v>9.8152500000000007</v>
      </c>
      <c r="I4245" s="8">
        <v>3.7120899999999999</v>
      </c>
      <c r="J4245" s="9">
        <f t="shared" si="200"/>
        <v>-0.62180382567942738</v>
      </c>
    </row>
    <row r="4246" spans="1:10" x14ac:dyDescent="0.25">
      <c r="A4246" s="3" t="s">
        <v>273</v>
      </c>
      <c r="B4246" s="3" t="s">
        <v>19</v>
      </c>
      <c r="C4246" s="8">
        <v>151.31146000000001</v>
      </c>
      <c r="D4246" s="8">
        <v>364.45123999999998</v>
      </c>
      <c r="E4246" s="9">
        <f t="shared" si="198"/>
        <v>1.4086162409641672</v>
      </c>
      <c r="F4246" s="8">
        <v>753.10549000000003</v>
      </c>
      <c r="G4246" s="9">
        <f t="shared" si="199"/>
        <v>-0.51606880465046134</v>
      </c>
      <c r="H4246" s="8">
        <v>6385.8089</v>
      </c>
      <c r="I4246" s="8">
        <v>9532.0367399999996</v>
      </c>
      <c r="J4246" s="9">
        <f t="shared" si="200"/>
        <v>0.49269057205892897</v>
      </c>
    </row>
    <row r="4247" spans="1:10" x14ac:dyDescent="0.25">
      <c r="A4247" s="3" t="s">
        <v>273</v>
      </c>
      <c r="B4247" s="3" t="s">
        <v>20</v>
      </c>
      <c r="C4247" s="8">
        <v>2755.6179299999999</v>
      </c>
      <c r="D4247" s="8">
        <v>2515.28161</v>
      </c>
      <c r="E4247" s="9">
        <f t="shared" si="198"/>
        <v>-8.7216851575646404E-2</v>
      </c>
      <c r="F4247" s="8">
        <v>3273.8309300000001</v>
      </c>
      <c r="G4247" s="9">
        <f t="shared" si="199"/>
        <v>-0.23170082274224224</v>
      </c>
      <c r="H4247" s="8">
        <v>25497.873490000002</v>
      </c>
      <c r="I4247" s="8">
        <v>25169.287830000001</v>
      </c>
      <c r="J4247" s="9">
        <f t="shared" si="200"/>
        <v>-1.2886786818864238E-2</v>
      </c>
    </row>
    <row r="4248" spans="1:10" x14ac:dyDescent="0.25">
      <c r="A4248" s="3" t="s">
        <v>273</v>
      </c>
      <c r="B4248" s="3" t="s">
        <v>21</v>
      </c>
      <c r="C4248" s="8">
        <v>0</v>
      </c>
      <c r="D4248" s="8">
        <v>0</v>
      </c>
      <c r="E4248" s="9" t="str">
        <f t="shared" si="198"/>
        <v/>
      </c>
      <c r="F4248" s="8">
        <v>4.085</v>
      </c>
      <c r="G4248" s="9">
        <f t="shared" si="199"/>
        <v>-1</v>
      </c>
      <c r="H4248" s="8">
        <v>6.0995999999999997</v>
      </c>
      <c r="I4248" s="8">
        <v>8.9028100000000006</v>
      </c>
      <c r="J4248" s="9">
        <f t="shared" si="200"/>
        <v>0.45957275886943427</v>
      </c>
    </row>
    <row r="4249" spans="1:10" x14ac:dyDescent="0.25">
      <c r="A4249" s="3" t="s">
        <v>273</v>
      </c>
      <c r="B4249" s="3" t="s">
        <v>22</v>
      </c>
      <c r="C4249" s="8">
        <v>1671.51989</v>
      </c>
      <c r="D4249" s="8">
        <v>2595.8546999999999</v>
      </c>
      <c r="E4249" s="9">
        <f t="shared" si="198"/>
        <v>0.55299061382990766</v>
      </c>
      <c r="F4249" s="8">
        <v>1231.8663899999999</v>
      </c>
      <c r="G4249" s="9">
        <f t="shared" si="199"/>
        <v>1.1072534497836246</v>
      </c>
      <c r="H4249" s="8">
        <v>17213.842929999999</v>
      </c>
      <c r="I4249" s="8">
        <v>21556.394769999999</v>
      </c>
      <c r="J4249" s="9">
        <f t="shared" si="200"/>
        <v>0.25227091113001121</v>
      </c>
    </row>
    <row r="4250" spans="1:10" x14ac:dyDescent="0.25">
      <c r="A4250" s="3" t="s">
        <v>273</v>
      </c>
      <c r="B4250" s="3" t="s">
        <v>23</v>
      </c>
      <c r="C4250" s="8">
        <v>2633.71362</v>
      </c>
      <c r="D4250" s="8">
        <v>3715.1554599999999</v>
      </c>
      <c r="E4250" s="9">
        <f t="shared" si="198"/>
        <v>0.4106148184782521</v>
      </c>
      <c r="F4250" s="8">
        <v>2753.0627100000002</v>
      </c>
      <c r="G4250" s="9">
        <f t="shared" si="199"/>
        <v>0.34946270802527413</v>
      </c>
      <c r="H4250" s="8">
        <v>33787.07602</v>
      </c>
      <c r="I4250" s="8">
        <v>37535.55126</v>
      </c>
      <c r="J4250" s="9">
        <f t="shared" si="200"/>
        <v>0.11094405558448206</v>
      </c>
    </row>
    <row r="4251" spans="1:10" x14ac:dyDescent="0.25">
      <c r="A4251" s="3" t="s">
        <v>273</v>
      </c>
      <c r="B4251" s="3" t="s">
        <v>24</v>
      </c>
      <c r="C4251" s="8">
        <v>4331.4669400000002</v>
      </c>
      <c r="D4251" s="8">
        <v>4698.1083200000003</v>
      </c>
      <c r="E4251" s="9">
        <f t="shared" si="198"/>
        <v>8.4646006786790906E-2</v>
      </c>
      <c r="F4251" s="8">
        <v>5526.4758599999996</v>
      </c>
      <c r="G4251" s="9">
        <f t="shared" si="199"/>
        <v>-0.14989073706005462</v>
      </c>
      <c r="H4251" s="8">
        <v>46179.100200000001</v>
      </c>
      <c r="I4251" s="8">
        <v>46086.430679999998</v>
      </c>
      <c r="J4251" s="9">
        <f t="shared" si="200"/>
        <v>-2.0067415692088808E-3</v>
      </c>
    </row>
    <row r="4252" spans="1:10" x14ac:dyDescent="0.25">
      <c r="A4252" s="3" t="s">
        <v>273</v>
      </c>
      <c r="B4252" s="3" t="s">
        <v>25</v>
      </c>
      <c r="C4252" s="8">
        <v>3832.1863199999998</v>
      </c>
      <c r="D4252" s="8">
        <v>3565.0056399999999</v>
      </c>
      <c r="E4252" s="9">
        <f t="shared" si="198"/>
        <v>-6.97201695558477E-2</v>
      </c>
      <c r="F4252" s="8">
        <v>2738.4731200000001</v>
      </c>
      <c r="G4252" s="9">
        <f t="shared" si="199"/>
        <v>0.30182239656235876</v>
      </c>
      <c r="H4252" s="8">
        <v>24897.2346</v>
      </c>
      <c r="I4252" s="8">
        <v>25906.77404</v>
      </c>
      <c r="J4252" s="9">
        <f t="shared" si="200"/>
        <v>4.0548255909513831E-2</v>
      </c>
    </row>
    <row r="4253" spans="1:10" x14ac:dyDescent="0.25">
      <c r="A4253" s="3" t="s">
        <v>273</v>
      </c>
      <c r="B4253" s="3" t="s">
        <v>26</v>
      </c>
      <c r="C4253" s="8">
        <v>1.2561500000000001</v>
      </c>
      <c r="D4253" s="8">
        <v>0</v>
      </c>
      <c r="E4253" s="9">
        <f t="shared" si="198"/>
        <v>-1</v>
      </c>
      <c r="F4253" s="8">
        <v>3.38618</v>
      </c>
      <c r="G4253" s="9">
        <f t="shared" si="199"/>
        <v>-1</v>
      </c>
      <c r="H4253" s="8">
        <v>54.724060000000001</v>
      </c>
      <c r="I4253" s="8">
        <v>60.213329999999999</v>
      </c>
      <c r="J4253" s="9">
        <f t="shared" si="200"/>
        <v>0.10030816426997546</v>
      </c>
    </row>
    <row r="4254" spans="1:10" x14ac:dyDescent="0.25">
      <c r="A4254" s="3" t="s">
        <v>273</v>
      </c>
      <c r="B4254" s="3" t="s">
        <v>27</v>
      </c>
      <c r="C4254" s="8">
        <v>51.097549999999998</v>
      </c>
      <c r="D4254" s="8">
        <v>76.663520000000005</v>
      </c>
      <c r="E4254" s="9">
        <f t="shared" si="198"/>
        <v>0.50033651319877381</v>
      </c>
      <c r="F4254" s="8">
        <v>13.19065</v>
      </c>
      <c r="G4254" s="9">
        <f t="shared" si="199"/>
        <v>4.8119592286960842</v>
      </c>
      <c r="H4254" s="8">
        <v>801.73105999999996</v>
      </c>
      <c r="I4254" s="8">
        <v>860.31997999999999</v>
      </c>
      <c r="J4254" s="9">
        <f t="shared" si="200"/>
        <v>7.3078021949155803E-2</v>
      </c>
    </row>
    <row r="4255" spans="1:10" x14ac:dyDescent="0.25">
      <c r="A4255" s="3" t="s">
        <v>273</v>
      </c>
      <c r="B4255" s="3" t="s">
        <v>28</v>
      </c>
      <c r="C4255" s="8">
        <v>17660.938620000001</v>
      </c>
      <c r="D4255" s="8">
        <v>14876.80068</v>
      </c>
      <c r="E4255" s="9">
        <f t="shared" si="198"/>
        <v>-0.15764382629398443</v>
      </c>
      <c r="F4255" s="8">
        <v>6190.2997699999996</v>
      </c>
      <c r="G4255" s="9">
        <f t="shared" si="199"/>
        <v>1.4032439837723727</v>
      </c>
      <c r="H4255" s="8">
        <v>103178.67267</v>
      </c>
      <c r="I4255" s="8">
        <v>95890.002630000003</v>
      </c>
      <c r="J4255" s="9">
        <f t="shared" si="200"/>
        <v>-7.0641246406722091E-2</v>
      </c>
    </row>
    <row r="4256" spans="1:10" x14ac:dyDescent="0.25">
      <c r="A4256" s="3" t="s">
        <v>273</v>
      </c>
      <c r="B4256" s="3" t="s">
        <v>29</v>
      </c>
      <c r="C4256" s="8">
        <v>15.15166</v>
      </c>
      <c r="D4256" s="8">
        <v>5.6897700000000002</v>
      </c>
      <c r="E4256" s="9">
        <f t="shared" si="198"/>
        <v>-0.62447876998295893</v>
      </c>
      <c r="F4256" s="8">
        <v>2.34</v>
      </c>
      <c r="G4256" s="9">
        <f t="shared" si="199"/>
        <v>1.4315256410256412</v>
      </c>
      <c r="H4256" s="8">
        <v>52.440109999999997</v>
      </c>
      <c r="I4256" s="8">
        <v>36.568530000000003</v>
      </c>
      <c r="J4256" s="9">
        <f t="shared" si="200"/>
        <v>-0.30266107374679407</v>
      </c>
    </row>
    <row r="4257" spans="1:10" x14ac:dyDescent="0.25">
      <c r="A4257" s="3" t="s">
        <v>273</v>
      </c>
      <c r="B4257" s="3" t="s">
        <v>30</v>
      </c>
      <c r="C4257" s="8">
        <v>0</v>
      </c>
      <c r="D4257" s="8">
        <v>4.7283999999999997</v>
      </c>
      <c r="E4257" s="9" t="str">
        <f t="shared" si="198"/>
        <v/>
      </c>
      <c r="F4257" s="8">
        <v>0</v>
      </c>
      <c r="G4257" s="9" t="str">
        <f t="shared" si="199"/>
        <v/>
      </c>
      <c r="H4257" s="8">
        <v>2.13</v>
      </c>
      <c r="I4257" s="8">
        <v>4.7283999999999997</v>
      </c>
      <c r="J4257" s="9">
        <f t="shared" si="200"/>
        <v>1.2199061032863852</v>
      </c>
    </row>
    <row r="4258" spans="1:10" x14ac:dyDescent="0.25">
      <c r="A4258" s="3" t="s">
        <v>273</v>
      </c>
      <c r="B4258" s="3" t="s">
        <v>31</v>
      </c>
      <c r="C4258" s="8">
        <v>46560.435230000003</v>
      </c>
      <c r="D4258" s="8">
        <v>35949.153870000002</v>
      </c>
      <c r="E4258" s="9">
        <f t="shared" si="198"/>
        <v>-0.22790339711349816</v>
      </c>
      <c r="F4258" s="8">
        <v>40467.695209999998</v>
      </c>
      <c r="G4258" s="9">
        <f t="shared" si="199"/>
        <v>-0.1116579858712442</v>
      </c>
      <c r="H4258" s="8">
        <v>563751.77118000004</v>
      </c>
      <c r="I4258" s="8">
        <v>421227.63228000002</v>
      </c>
      <c r="J4258" s="9">
        <f t="shared" si="200"/>
        <v>-0.25281364278764018</v>
      </c>
    </row>
    <row r="4259" spans="1:10" x14ac:dyDescent="0.25">
      <c r="A4259" s="3" t="s">
        <v>273</v>
      </c>
      <c r="B4259" s="3" t="s">
        <v>32</v>
      </c>
      <c r="C4259" s="8">
        <v>10650.448189999999</v>
      </c>
      <c r="D4259" s="8">
        <v>9876.62997</v>
      </c>
      <c r="E4259" s="9">
        <f t="shared" si="198"/>
        <v>-7.2655930172643712E-2</v>
      </c>
      <c r="F4259" s="8">
        <v>12966.18036</v>
      </c>
      <c r="G4259" s="9">
        <f t="shared" si="199"/>
        <v>-0.23827760406072285</v>
      </c>
      <c r="H4259" s="8">
        <v>127782.00106</v>
      </c>
      <c r="I4259" s="8">
        <v>124789.58125</v>
      </c>
      <c r="J4259" s="9">
        <f t="shared" si="200"/>
        <v>-2.3418163631628408E-2</v>
      </c>
    </row>
    <row r="4260" spans="1:10" x14ac:dyDescent="0.25">
      <c r="A4260" s="3" t="s">
        <v>273</v>
      </c>
      <c r="B4260" s="3" t="s">
        <v>33</v>
      </c>
      <c r="C4260" s="8">
        <v>0</v>
      </c>
      <c r="D4260" s="8">
        <v>0</v>
      </c>
      <c r="E4260" s="9" t="str">
        <f t="shared" si="198"/>
        <v/>
      </c>
      <c r="F4260" s="8">
        <v>0</v>
      </c>
      <c r="G4260" s="9" t="str">
        <f t="shared" si="199"/>
        <v/>
      </c>
      <c r="H4260" s="8">
        <v>1.9759</v>
      </c>
      <c r="I4260" s="8">
        <v>0</v>
      </c>
      <c r="J4260" s="9">
        <f t="shared" si="200"/>
        <v>-1</v>
      </c>
    </row>
    <row r="4261" spans="1:10" x14ac:dyDescent="0.25">
      <c r="A4261" s="3" t="s">
        <v>273</v>
      </c>
      <c r="B4261" s="3" t="s">
        <v>34</v>
      </c>
      <c r="C4261" s="8">
        <v>0</v>
      </c>
      <c r="D4261" s="8">
        <v>0</v>
      </c>
      <c r="E4261" s="9" t="str">
        <f t="shared" si="198"/>
        <v/>
      </c>
      <c r="F4261" s="8">
        <v>0</v>
      </c>
      <c r="G4261" s="9" t="str">
        <f t="shared" si="199"/>
        <v/>
      </c>
      <c r="H4261" s="8">
        <v>27.42831</v>
      </c>
      <c r="I4261" s="8">
        <v>42.147930000000002</v>
      </c>
      <c r="J4261" s="9">
        <f t="shared" si="200"/>
        <v>0.53665792752087182</v>
      </c>
    </row>
    <row r="4262" spans="1:10" x14ac:dyDescent="0.25">
      <c r="A4262" s="3" t="s">
        <v>273</v>
      </c>
      <c r="B4262" s="3" t="s">
        <v>35</v>
      </c>
      <c r="C4262" s="8">
        <v>7.5095999999999998</v>
      </c>
      <c r="D4262" s="8">
        <v>0.90337000000000001</v>
      </c>
      <c r="E4262" s="9">
        <f t="shared" si="198"/>
        <v>-0.87970464472142318</v>
      </c>
      <c r="F4262" s="8">
        <v>3.6850000000000001E-2</v>
      </c>
      <c r="G4262" s="9">
        <f t="shared" si="199"/>
        <v>23.514789687924015</v>
      </c>
      <c r="H4262" s="8">
        <v>39.096539999999997</v>
      </c>
      <c r="I4262" s="8">
        <v>83.576120000000003</v>
      </c>
      <c r="J4262" s="9">
        <f t="shared" si="200"/>
        <v>1.1376858412534716</v>
      </c>
    </row>
    <row r="4263" spans="1:10" x14ac:dyDescent="0.25">
      <c r="A4263" s="3" t="s">
        <v>273</v>
      </c>
      <c r="B4263" s="3" t="s">
        <v>36</v>
      </c>
      <c r="C4263" s="8">
        <v>0</v>
      </c>
      <c r="D4263" s="8">
        <v>0</v>
      </c>
      <c r="E4263" s="9" t="str">
        <f t="shared" si="198"/>
        <v/>
      </c>
      <c r="F4263" s="8">
        <v>0</v>
      </c>
      <c r="G4263" s="9" t="str">
        <f t="shared" si="199"/>
        <v/>
      </c>
      <c r="H4263" s="8">
        <v>0.35930000000000001</v>
      </c>
      <c r="I4263" s="8">
        <v>0</v>
      </c>
      <c r="J4263" s="9">
        <f t="shared" si="200"/>
        <v>-1</v>
      </c>
    </row>
    <row r="4264" spans="1:10" x14ac:dyDescent="0.25">
      <c r="A4264" s="3" t="s">
        <v>273</v>
      </c>
      <c r="B4264" s="3" t="s">
        <v>37</v>
      </c>
      <c r="C4264" s="8">
        <v>29946.535929999998</v>
      </c>
      <c r="D4264" s="8">
        <v>29924.103579999999</v>
      </c>
      <c r="E4264" s="9">
        <f t="shared" si="198"/>
        <v>-7.4907996211759365E-4</v>
      </c>
      <c r="F4264" s="8">
        <v>35938.16951</v>
      </c>
      <c r="G4264" s="9">
        <f t="shared" si="199"/>
        <v>-0.16734480392293083</v>
      </c>
      <c r="H4264" s="8">
        <v>349552.43254000001</v>
      </c>
      <c r="I4264" s="8">
        <v>346574.91554999998</v>
      </c>
      <c r="J4264" s="9">
        <f t="shared" si="200"/>
        <v>-8.5180840206549036E-3</v>
      </c>
    </row>
    <row r="4265" spans="1:10" x14ac:dyDescent="0.25">
      <c r="A4265" s="3" t="s">
        <v>273</v>
      </c>
      <c r="B4265" s="3" t="s">
        <v>38</v>
      </c>
      <c r="C4265" s="8">
        <v>17.838629999999998</v>
      </c>
      <c r="D4265" s="8">
        <v>0</v>
      </c>
      <c r="E4265" s="9">
        <f t="shared" si="198"/>
        <v>-1</v>
      </c>
      <c r="F4265" s="8">
        <v>0.37944</v>
      </c>
      <c r="G4265" s="9">
        <f t="shared" si="199"/>
        <v>-1</v>
      </c>
      <c r="H4265" s="8">
        <v>367.44045</v>
      </c>
      <c r="I4265" s="8">
        <v>227.42403999999999</v>
      </c>
      <c r="J4265" s="9">
        <f t="shared" si="200"/>
        <v>-0.38105878108956159</v>
      </c>
    </row>
    <row r="4266" spans="1:10" x14ac:dyDescent="0.25">
      <c r="A4266" s="3" t="s">
        <v>273</v>
      </c>
      <c r="B4266" s="3" t="s">
        <v>39</v>
      </c>
      <c r="C4266" s="8">
        <v>4163.3681399999996</v>
      </c>
      <c r="D4266" s="8">
        <v>2690.19652</v>
      </c>
      <c r="E4266" s="9">
        <f t="shared" si="198"/>
        <v>-0.353841305996063</v>
      </c>
      <c r="F4266" s="8">
        <v>3653.6489099999999</v>
      </c>
      <c r="G4266" s="9">
        <f t="shared" si="199"/>
        <v>-0.26369594170995481</v>
      </c>
      <c r="H4266" s="8">
        <v>34561.869310000002</v>
      </c>
      <c r="I4266" s="8">
        <v>35152.982239999998</v>
      </c>
      <c r="J4266" s="9">
        <f t="shared" si="200"/>
        <v>1.7103037011628519E-2</v>
      </c>
    </row>
    <row r="4267" spans="1:10" x14ac:dyDescent="0.25">
      <c r="A4267" s="3" t="s">
        <v>273</v>
      </c>
      <c r="B4267" s="3" t="s">
        <v>40</v>
      </c>
      <c r="C4267" s="8">
        <v>0</v>
      </c>
      <c r="D4267" s="8">
        <v>0</v>
      </c>
      <c r="E4267" s="9" t="str">
        <f t="shared" si="198"/>
        <v/>
      </c>
      <c r="F4267" s="8">
        <v>0</v>
      </c>
      <c r="G4267" s="9" t="str">
        <f t="shared" si="199"/>
        <v/>
      </c>
      <c r="H4267" s="8">
        <v>0</v>
      </c>
      <c r="I4267" s="8">
        <v>3.2057799999999999</v>
      </c>
      <c r="J4267" s="9" t="str">
        <f t="shared" si="200"/>
        <v/>
      </c>
    </row>
    <row r="4268" spans="1:10" x14ac:dyDescent="0.25">
      <c r="A4268" s="3" t="s">
        <v>273</v>
      </c>
      <c r="B4268" s="3" t="s">
        <v>41</v>
      </c>
      <c r="C4268" s="8">
        <v>2183.5205500000002</v>
      </c>
      <c r="D4268" s="8">
        <v>3176.75549</v>
      </c>
      <c r="E4268" s="9">
        <f t="shared" si="198"/>
        <v>0.45487776151225123</v>
      </c>
      <c r="F4268" s="8">
        <v>3291.7383300000001</v>
      </c>
      <c r="G4268" s="9">
        <f t="shared" si="199"/>
        <v>-3.4930735214302455E-2</v>
      </c>
      <c r="H4268" s="8">
        <v>43967.08311</v>
      </c>
      <c r="I4268" s="8">
        <v>35927.072749999999</v>
      </c>
      <c r="J4268" s="9">
        <f t="shared" si="200"/>
        <v>-0.18286431100932776</v>
      </c>
    </row>
    <row r="4269" spans="1:10" x14ac:dyDescent="0.25">
      <c r="A4269" s="3" t="s">
        <v>273</v>
      </c>
      <c r="B4269" s="3" t="s">
        <v>42</v>
      </c>
      <c r="C4269" s="8">
        <v>0</v>
      </c>
      <c r="D4269" s="8">
        <v>0</v>
      </c>
      <c r="E4269" s="9" t="str">
        <f t="shared" si="198"/>
        <v/>
      </c>
      <c r="F4269" s="8">
        <v>0</v>
      </c>
      <c r="G4269" s="9" t="str">
        <f t="shared" si="199"/>
        <v/>
      </c>
      <c r="H4269" s="8">
        <v>0</v>
      </c>
      <c r="I4269" s="8">
        <v>1.6168499999999999</v>
      </c>
      <c r="J4269" s="9" t="str">
        <f t="shared" si="200"/>
        <v/>
      </c>
    </row>
    <row r="4270" spans="1:10" x14ac:dyDescent="0.25">
      <c r="A4270" s="3" t="s">
        <v>273</v>
      </c>
      <c r="B4270" s="3" t="s">
        <v>43</v>
      </c>
      <c r="C4270" s="8">
        <v>0</v>
      </c>
      <c r="D4270" s="8">
        <v>0</v>
      </c>
      <c r="E4270" s="9" t="str">
        <f t="shared" si="198"/>
        <v/>
      </c>
      <c r="F4270" s="8">
        <v>0</v>
      </c>
      <c r="G4270" s="9" t="str">
        <f t="shared" si="199"/>
        <v/>
      </c>
      <c r="H4270" s="8">
        <v>8.2101400000000009</v>
      </c>
      <c r="I4270" s="8">
        <v>11.76831</v>
      </c>
      <c r="J4270" s="9">
        <f t="shared" si="200"/>
        <v>0.43338725040011483</v>
      </c>
    </row>
    <row r="4271" spans="1:10" x14ac:dyDescent="0.25">
      <c r="A4271" s="3" t="s">
        <v>273</v>
      </c>
      <c r="B4271" s="3" t="s">
        <v>44</v>
      </c>
      <c r="C4271" s="8">
        <v>24369.522580000001</v>
      </c>
      <c r="D4271" s="8">
        <v>30446.638050000001</v>
      </c>
      <c r="E4271" s="9">
        <f t="shared" si="198"/>
        <v>0.2493735956480112</v>
      </c>
      <c r="F4271" s="8">
        <v>31687.199209999999</v>
      </c>
      <c r="G4271" s="9">
        <f t="shared" si="199"/>
        <v>-3.9150230721827106E-2</v>
      </c>
      <c r="H4271" s="8">
        <v>282312.67823000002</v>
      </c>
      <c r="I4271" s="8">
        <v>278318.53302999999</v>
      </c>
      <c r="J4271" s="9">
        <f t="shared" si="200"/>
        <v>-1.4147948384896858E-2</v>
      </c>
    </row>
    <row r="4272" spans="1:10" x14ac:dyDescent="0.25">
      <c r="A4272" s="3" t="s">
        <v>273</v>
      </c>
      <c r="B4272" s="3" t="s">
        <v>45</v>
      </c>
      <c r="C4272" s="8">
        <v>24.123560000000001</v>
      </c>
      <c r="D4272" s="8">
        <v>15.307980000000001</v>
      </c>
      <c r="E4272" s="9">
        <f t="shared" si="198"/>
        <v>-0.36543445494777715</v>
      </c>
      <c r="F4272" s="8">
        <v>0</v>
      </c>
      <c r="G4272" s="9" t="str">
        <f t="shared" si="199"/>
        <v/>
      </c>
      <c r="H4272" s="8">
        <v>264.04980999999998</v>
      </c>
      <c r="I4272" s="8">
        <v>100.42446</v>
      </c>
      <c r="J4272" s="9">
        <f t="shared" si="200"/>
        <v>-0.61967607551014714</v>
      </c>
    </row>
    <row r="4273" spans="1:10" x14ac:dyDescent="0.25">
      <c r="A4273" s="3" t="s">
        <v>273</v>
      </c>
      <c r="B4273" s="3" t="s">
        <v>46</v>
      </c>
      <c r="C4273" s="8">
        <v>715.62282000000005</v>
      </c>
      <c r="D4273" s="8">
        <v>601.99387000000002</v>
      </c>
      <c r="E4273" s="9">
        <f t="shared" si="198"/>
        <v>-0.15878329592675655</v>
      </c>
      <c r="F4273" s="8">
        <v>720.53490999999997</v>
      </c>
      <c r="G4273" s="9">
        <f t="shared" si="199"/>
        <v>-0.16451810780410348</v>
      </c>
      <c r="H4273" s="8">
        <v>9491.5935200000004</v>
      </c>
      <c r="I4273" s="8">
        <v>6761.9052600000005</v>
      </c>
      <c r="J4273" s="9">
        <f t="shared" si="200"/>
        <v>-0.28759009266970803</v>
      </c>
    </row>
    <row r="4274" spans="1:10" x14ac:dyDescent="0.25">
      <c r="A4274" s="3" t="s">
        <v>273</v>
      </c>
      <c r="B4274" s="3" t="s">
        <v>47</v>
      </c>
      <c r="C4274" s="8">
        <v>0</v>
      </c>
      <c r="D4274" s="8">
        <v>0.23477999999999999</v>
      </c>
      <c r="E4274" s="9" t="str">
        <f t="shared" si="198"/>
        <v/>
      </c>
      <c r="F4274" s="8">
        <v>0</v>
      </c>
      <c r="G4274" s="9" t="str">
        <f t="shared" si="199"/>
        <v/>
      </c>
      <c r="H4274" s="8">
        <v>1.4042300000000001</v>
      </c>
      <c r="I4274" s="8">
        <v>21.0199</v>
      </c>
      <c r="J4274" s="9">
        <f t="shared" si="200"/>
        <v>13.968986562030436</v>
      </c>
    </row>
    <row r="4275" spans="1:10" x14ac:dyDescent="0.25">
      <c r="A4275" s="3" t="s">
        <v>273</v>
      </c>
      <c r="B4275" s="3" t="s">
        <v>48</v>
      </c>
      <c r="C4275" s="8">
        <v>0</v>
      </c>
      <c r="D4275" s="8">
        <v>0</v>
      </c>
      <c r="E4275" s="9" t="str">
        <f t="shared" si="198"/>
        <v/>
      </c>
      <c r="F4275" s="8">
        <v>30.795470000000002</v>
      </c>
      <c r="G4275" s="9">
        <f t="shared" si="199"/>
        <v>-1</v>
      </c>
      <c r="H4275" s="8">
        <v>25.378139999999998</v>
      </c>
      <c r="I4275" s="8">
        <v>86.759730000000005</v>
      </c>
      <c r="J4275" s="9">
        <f t="shared" si="200"/>
        <v>2.4186796195465865</v>
      </c>
    </row>
    <row r="4276" spans="1:10" x14ac:dyDescent="0.25">
      <c r="A4276" s="3" t="s">
        <v>273</v>
      </c>
      <c r="B4276" s="3" t="s">
        <v>49</v>
      </c>
      <c r="C4276" s="8">
        <v>0</v>
      </c>
      <c r="D4276" s="8">
        <v>0.13997999999999999</v>
      </c>
      <c r="E4276" s="9" t="str">
        <f t="shared" si="198"/>
        <v/>
      </c>
      <c r="F4276" s="8">
        <v>0</v>
      </c>
      <c r="G4276" s="9" t="str">
        <f t="shared" si="199"/>
        <v/>
      </c>
      <c r="H4276" s="8">
        <v>0</v>
      </c>
      <c r="I4276" s="8">
        <v>0.13997999999999999</v>
      </c>
      <c r="J4276" s="9" t="str">
        <f t="shared" si="200"/>
        <v/>
      </c>
    </row>
    <row r="4277" spans="1:10" x14ac:dyDescent="0.25">
      <c r="A4277" s="3" t="s">
        <v>273</v>
      </c>
      <c r="B4277" s="3" t="s">
        <v>50</v>
      </c>
      <c r="C4277" s="8">
        <v>0</v>
      </c>
      <c r="D4277" s="8">
        <v>0</v>
      </c>
      <c r="E4277" s="9" t="str">
        <f t="shared" si="198"/>
        <v/>
      </c>
      <c r="F4277" s="8">
        <v>0</v>
      </c>
      <c r="G4277" s="9" t="str">
        <f t="shared" si="199"/>
        <v/>
      </c>
      <c r="H4277" s="8">
        <v>0</v>
      </c>
      <c r="I4277" s="8">
        <v>0</v>
      </c>
      <c r="J4277" s="9" t="str">
        <f t="shared" si="200"/>
        <v/>
      </c>
    </row>
    <row r="4278" spans="1:10" x14ac:dyDescent="0.25">
      <c r="A4278" s="3" t="s">
        <v>273</v>
      </c>
      <c r="B4278" s="3" t="s">
        <v>51</v>
      </c>
      <c r="C4278" s="8">
        <v>7735.4568499999996</v>
      </c>
      <c r="D4278" s="8">
        <v>9253.1094200000007</v>
      </c>
      <c r="E4278" s="9">
        <f t="shared" si="198"/>
        <v>0.19619430363702461</v>
      </c>
      <c r="F4278" s="8">
        <v>6232.4633299999996</v>
      </c>
      <c r="G4278" s="9">
        <f t="shared" si="199"/>
        <v>0.48466327518689178</v>
      </c>
      <c r="H4278" s="8">
        <v>93041.648379999999</v>
      </c>
      <c r="I4278" s="8">
        <v>75374.77433</v>
      </c>
      <c r="J4278" s="9">
        <f t="shared" si="200"/>
        <v>-0.18988135268030815</v>
      </c>
    </row>
    <row r="4279" spans="1:10" x14ac:dyDescent="0.25">
      <c r="A4279" s="3" t="s">
        <v>273</v>
      </c>
      <c r="B4279" s="3" t="s">
        <v>52</v>
      </c>
      <c r="C4279" s="8">
        <v>15.982710000000001</v>
      </c>
      <c r="D4279" s="8">
        <v>1.1837899999999999</v>
      </c>
      <c r="E4279" s="9">
        <f t="shared" si="198"/>
        <v>-0.92593308644153594</v>
      </c>
      <c r="F4279" s="8">
        <v>80.080150000000003</v>
      </c>
      <c r="G4279" s="9">
        <f t="shared" si="199"/>
        <v>-0.98521743528202688</v>
      </c>
      <c r="H4279" s="8">
        <v>173.94221999999999</v>
      </c>
      <c r="I4279" s="8">
        <v>519.70863999999995</v>
      </c>
      <c r="J4279" s="9">
        <f t="shared" si="200"/>
        <v>1.9878234278026343</v>
      </c>
    </row>
    <row r="4280" spans="1:10" x14ac:dyDescent="0.25">
      <c r="A4280" s="3" t="s">
        <v>273</v>
      </c>
      <c r="B4280" s="3" t="s">
        <v>53</v>
      </c>
      <c r="C4280" s="8">
        <v>228.71494000000001</v>
      </c>
      <c r="D4280" s="8">
        <v>8.6971000000000007</v>
      </c>
      <c r="E4280" s="9">
        <f t="shared" si="198"/>
        <v>-0.96197406256014584</v>
      </c>
      <c r="F4280" s="8">
        <v>9.2402999999999995</v>
      </c>
      <c r="G4280" s="9">
        <f t="shared" si="199"/>
        <v>-5.8785970152484102E-2</v>
      </c>
      <c r="H4280" s="8">
        <v>306.39427000000001</v>
      </c>
      <c r="I4280" s="8">
        <v>67.296520000000001</v>
      </c>
      <c r="J4280" s="9">
        <f t="shared" si="200"/>
        <v>-0.78035973061767772</v>
      </c>
    </row>
    <row r="4281" spans="1:10" x14ac:dyDescent="0.25">
      <c r="A4281" s="3" t="s">
        <v>273</v>
      </c>
      <c r="B4281" s="3" t="s">
        <v>54</v>
      </c>
      <c r="C4281" s="8">
        <v>6917.2905899999996</v>
      </c>
      <c r="D4281" s="8">
        <v>9247.2827799999995</v>
      </c>
      <c r="E4281" s="9">
        <f t="shared" si="198"/>
        <v>0.33683595617167783</v>
      </c>
      <c r="F4281" s="8">
        <v>8627.8180799999991</v>
      </c>
      <c r="G4281" s="9">
        <f t="shared" si="199"/>
        <v>7.179853518654622E-2</v>
      </c>
      <c r="H4281" s="8">
        <v>83082.861489999996</v>
      </c>
      <c r="I4281" s="8">
        <v>81055.111699999994</v>
      </c>
      <c r="J4281" s="9">
        <f t="shared" si="200"/>
        <v>-2.4406354735917013E-2</v>
      </c>
    </row>
    <row r="4282" spans="1:10" x14ac:dyDescent="0.25">
      <c r="A4282" s="3" t="s">
        <v>273</v>
      </c>
      <c r="B4282" s="3" t="s">
        <v>55</v>
      </c>
      <c r="C4282" s="8">
        <v>24576.83884</v>
      </c>
      <c r="D4282" s="8">
        <v>21213.404900000001</v>
      </c>
      <c r="E4282" s="9">
        <f t="shared" si="198"/>
        <v>-0.13685380621554333</v>
      </c>
      <c r="F4282" s="8">
        <v>9447.4361800000006</v>
      </c>
      <c r="G4282" s="9">
        <f t="shared" si="199"/>
        <v>1.2454139404411411</v>
      </c>
      <c r="H4282" s="8">
        <v>165129.22773000001</v>
      </c>
      <c r="I4282" s="8">
        <v>118536.84646</v>
      </c>
      <c r="J4282" s="9">
        <f t="shared" si="200"/>
        <v>-0.28215708333707235</v>
      </c>
    </row>
    <row r="4283" spans="1:10" x14ac:dyDescent="0.25">
      <c r="A4283" s="3" t="s">
        <v>273</v>
      </c>
      <c r="B4283" s="3" t="s">
        <v>56</v>
      </c>
      <c r="C4283" s="8">
        <v>3025.9899700000001</v>
      </c>
      <c r="D4283" s="8">
        <v>3110.5526199999999</v>
      </c>
      <c r="E4283" s="9">
        <f t="shared" si="198"/>
        <v>2.7945449534983124E-2</v>
      </c>
      <c r="F4283" s="8">
        <v>2995.3677200000002</v>
      </c>
      <c r="G4283" s="9">
        <f t="shared" si="199"/>
        <v>3.8454343762508003E-2</v>
      </c>
      <c r="H4283" s="8">
        <v>28686.720170000001</v>
      </c>
      <c r="I4283" s="8">
        <v>29886.462370000001</v>
      </c>
      <c r="J4283" s="9">
        <f t="shared" si="200"/>
        <v>4.1822215746178948E-2</v>
      </c>
    </row>
    <row r="4284" spans="1:10" x14ac:dyDescent="0.25">
      <c r="A4284" s="3" t="s">
        <v>273</v>
      </c>
      <c r="B4284" s="3" t="s">
        <v>57</v>
      </c>
      <c r="C4284" s="8">
        <v>2287.2360699999999</v>
      </c>
      <c r="D4284" s="8">
        <v>4581.5629600000002</v>
      </c>
      <c r="E4284" s="9">
        <f t="shared" si="198"/>
        <v>1.0031001697170683</v>
      </c>
      <c r="F4284" s="8">
        <v>4226.3881099999999</v>
      </c>
      <c r="G4284" s="9">
        <f t="shared" si="199"/>
        <v>8.4037443026026448E-2</v>
      </c>
      <c r="H4284" s="8">
        <v>30194.68448</v>
      </c>
      <c r="I4284" s="8">
        <v>39242.46759</v>
      </c>
      <c r="J4284" s="9">
        <f t="shared" si="200"/>
        <v>0.29964820847831564</v>
      </c>
    </row>
    <row r="4285" spans="1:10" x14ac:dyDescent="0.25">
      <c r="A4285" s="3" t="s">
        <v>273</v>
      </c>
      <c r="B4285" s="3" t="s">
        <v>58</v>
      </c>
      <c r="C4285" s="8">
        <v>64.84</v>
      </c>
      <c r="D4285" s="8">
        <v>13.35</v>
      </c>
      <c r="E4285" s="9">
        <f t="shared" si="198"/>
        <v>-0.79410857495373222</v>
      </c>
      <c r="F4285" s="8">
        <v>25.405000000000001</v>
      </c>
      <c r="G4285" s="9">
        <f t="shared" si="199"/>
        <v>-0.47451289116315687</v>
      </c>
      <c r="H4285" s="8">
        <v>590.22478000000001</v>
      </c>
      <c r="I4285" s="8">
        <v>163.4804</v>
      </c>
      <c r="J4285" s="9">
        <f t="shared" si="200"/>
        <v>-0.72302010091816205</v>
      </c>
    </row>
    <row r="4286" spans="1:10" x14ac:dyDescent="0.25">
      <c r="A4286" s="3" t="s">
        <v>273</v>
      </c>
      <c r="B4286" s="3" t="s">
        <v>60</v>
      </c>
      <c r="C4286" s="8">
        <v>0</v>
      </c>
      <c r="D4286" s="8">
        <v>0</v>
      </c>
      <c r="E4286" s="9" t="str">
        <f t="shared" si="198"/>
        <v/>
      </c>
      <c r="F4286" s="8">
        <v>1.21539</v>
      </c>
      <c r="G4286" s="9">
        <f t="shared" si="199"/>
        <v>-1</v>
      </c>
      <c r="H4286" s="8">
        <v>15.79335</v>
      </c>
      <c r="I4286" s="8">
        <v>15.356820000000001</v>
      </c>
      <c r="J4286" s="9">
        <f t="shared" si="200"/>
        <v>-2.7640114351926592E-2</v>
      </c>
    </row>
    <row r="4287" spans="1:10" x14ac:dyDescent="0.25">
      <c r="A4287" s="3" t="s">
        <v>273</v>
      </c>
      <c r="B4287" s="3" t="s">
        <v>61</v>
      </c>
      <c r="C4287" s="8">
        <v>302.54248999999999</v>
      </c>
      <c r="D4287" s="8">
        <v>299.65377999999998</v>
      </c>
      <c r="E4287" s="9">
        <f t="shared" si="198"/>
        <v>-9.5481133906183402E-3</v>
      </c>
      <c r="F4287" s="8">
        <v>295.2801</v>
      </c>
      <c r="G4287" s="9">
        <f t="shared" si="199"/>
        <v>1.4811970058259849E-2</v>
      </c>
      <c r="H4287" s="8">
        <v>2080.3691699999999</v>
      </c>
      <c r="I4287" s="8">
        <v>3231.03476</v>
      </c>
      <c r="J4287" s="9">
        <f t="shared" si="200"/>
        <v>0.55310644216093641</v>
      </c>
    </row>
    <row r="4288" spans="1:10" x14ac:dyDescent="0.25">
      <c r="A4288" s="3" t="s">
        <v>273</v>
      </c>
      <c r="B4288" s="3" t="s">
        <v>62</v>
      </c>
      <c r="C4288" s="8">
        <v>3446.0455299999999</v>
      </c>
      <c r="D4288" s="8">
        <v>4056.4461299999998</v>
      </c>
      <c r="E4288" s="9">
        <f t="shared" si="198"/>
        <v>0.17713074150822372</v>
      </c>
      <c r="F4288" s="8">
        <v>4335.8833500000001</v>
      </c>
      <c r="G4288" s="9">
        <f t="shared" si="199"/>
        <v>-6.4447587133542261E-2</v>
      </c>
      <c r="H4288" s="8">
        <v>31345.81868</v>
      </c>
      <c r="I4288" s="8">
        <v>39758.76915</v>
      </c>
      <c r="J4288" s="9">
        <f t="shared" si="200"/>
        <v>0.2683914737045241</v>
      </c>
    </row>
    <row r="4289" spans="1:10" x14ac:dyDescent="0.25">
      <c r="A4289" s="3" t="s">
        <v>273</v>
      </c>
      <c r="B4289" s="3" t="s">
        <v>63</v>
      </c>
      <c r="C4289" s="8">
        <v>237.34607</v>
      </c>
      <c r="D4289" s="8">
        <v>318.06472000000002</v>
      </c>
      <c r="E4289" s="9">
        <f t="shared" si="198"/>
        <v>0.34008842025486263</v>
      </c>
      <c r="F4289" s="8">
        <v>103.29604999999999</v>
      </c>
      <c r="G4289" s="9">
        <f t="shared" si="199"/>
        <v>2.0791566570067301</v>
      </c>
      <c r="H4289" s="8">
        <v>2933.9111899999998</v>
      </c>
      <c r="I4289" s="8">
        <v>2885.2374399999999</v>
      </c>
      <c r="J4289" s="9">
        <f t="shared" si="200"/>
        <v>-1.6590055679224558E-2</v>
      </c>
    </row>
    <row r="4290" spans="1:10" x14ac:dyDescent="0.25">
      <c r="A4290" s="3" t="s">
        <v>273</v>
      </c>
      <c r="B4290" s="3" t="s">
        <v>64</v>
      </c>
      <c r="C4290" s="8">
        <v>30.66075</v>
      </c>
      <c r="D4290" s="8">
        <v>39.67</v>
      </c>
      <c r="E4290" s="9">
        <f t="shared" si="198"/>
        <v>0.29383658260153456</v>
      </c>
      <c r="F4290" s="8">
        <v>0</v>
      </c>
      <c r="G4290" s="9" t="str">
        <f t="shared" si="199"/>
        <v/>
      </c>
      <c r="H4290" s="8">
        <v>285.17849000000001</v>
      </c>
      <c r="I4290" s="8">
        <v>89.303719999999998</v>
      </c>
      <c r="J4290" s="9">
        <f t="shared" si="200"/>
        <v>-0.68684973400343063</v>
      </c>
    </row>
    <row r="4291" spans="1:10" x14ac:dyDescent="0.25">
      <c r="A4291" s="3" t="s">
        <v>273</v>
      </c>
      <c r="B4291" s="3" t="s">
        <v>65</v>
      </c>
      <c r="C4291" s="8">
        <v>99.156660000000002</v>
      </c>
      <c r="D4291" s="8">
        <v>0.31175999999999998</v>
      </c>
      <c r="E4291" s="9">
        <f t="shared" si="198"/>
        <v>-0.99685588441563078</v>
      </c>
      <c r="F4291" s="8">
        <v>0</v>
      </c>
      <c r="G4291" s="9" t="str">
        <f t="shared" si="199"/>
        <v/>
      </c>
      <c r="H4291" s="8">
        <v>241.10442</v>
      </c>
      <c r="I4291" s="8">
        <v>135.61185</v>
      </c>
      <c r="J4291" s="9">
        <f t="shared" si="200"/>
        <v>-0.43753893022782409</v>
      </c>
    </row>
    <row r="4292" spans="1:10" x14ac:dyDescent="0.25">
      <c r="A4292" s="3" t="s">
        <v>273</v>
      </c>
      <c r="B4292" s="3" t="s">
        <v>66</v>
      </c>
      <c r="C4292" s="8">
        <v>5854.7997100000002</v>
      </c>
      <c r="D4292" s="8">
        <v>1732.03115</v>
      </c>
      <c r="E4292" s="9">
        <f t="shared" si="198"/>
        <v>-0.70416901759394257</v>
      </c>
      <c r="F4292" s="8">
        <v>1320.48983</v>
      </c>
      <c r="G4292" s="9">
        <f t="shared" si="199"/>
        <v>0.31165807615496743</v>
      </c>
      <c r="H4292" s="8">
        <v>32769.66676</v>
      </c>
      <c r="I4292" s="8">
        <v>15557.919739999999</v>
      </c>
      <c r="J4292" s="9">
        <f t="shared" si="200"/>
        <v>-0.52523411806583775</v>
      </c>
    </row>
    <row r="4293" spans="1:10" x14ac:dyDescent="0.25">
      <c r="A4293" s="3" t="s">
        <v>273</v>
      </c>
      <c r="B4293" s="3" t="s">
        <v>67</v>
      </c>
      <c r="C4293" s="8">
        <v>1.8</v>
      </c>
      <c r="D4293" s="8">
        <v>0</v>
      </c>
      <c r="E4293" s="9">
        <f t="shared" ref="E4293:E4356" si="201">IF(C4293=0,"",(D4293/C4293-1))</f>
        <v>-1</v>
      </c>
      <c r="F4293" s="8">
        <v>0</v>
      </c>
      <c r="G4293" s="9" t="str">
        <f t="shared" ref="G4293:G4356" si="202">IF(F4293=0,"",(D4293/F4293-1))</f>
        <v/>
      </c>
      <c r="H4293" s="8">
        <v>12.65765</v>
      </c>
      <c r="I4293" s="8">
        <v>23.209330000000001</v>
      </c>
      <c r="J4293" s="9">
        <f t="shared" ref="J4293:J4356" si="203">IF(H4293=0,"",(I4293/H4293-1))</f>
        <v>0.83362077478836905</v>
      </c>
    </row>
    <row r="4294" spans="1:10" x14ac:dyDescent="0.25">
      <c r="A4294" s="3" t="s">
        <v>273</v>
      </c>
      <c r="B4294" s="3" t="s">
        <v>68</v>
      </c>
      <c r="C4294" s="8">
        <v>887.47621000000004</v>
      </c>
      <c r="D4294" s="8">
        <v>795.85861</v>
      </c>
      <c r="E4294" s="9">
        <f t="shared" si="201"/>
        <v>-0.10323386584075311</v>
      </c>
      <c r="F4294" s="8">
        <v>762.54364999999996</v>
      </c>
      <c r="G4294" s="9">
        <f t="shared" si="202"/>
        <v>4.3689249789176099E-2</v>
      </c>
      <c r="H4294" s="8">
        <v>9505.6881599999997</v>
      </c>
      <c r="I4294" s="8">
        <v>8334.1679600000007</v>
      </c>
      <c r="J4294" s="9">
        <f t="shared" si="203"/>
        <v>-0.12324412291681985</v>
      </c>
    </row>
    <row r="4295" spans="1:10" x14ac:dyDescent="0.25">
      <c r="A4295" s="3" t="s">
        <v>273</v>
      </c>
      <c r="B4295" s="3" t="s">
        <v>69</v>
      </c>
      <c r="C4295" s="8">
        <v>174.43709999999999</v>
      </c>
      <c r="D4295" s="8">
        <v>50.627400000000002</v>
      </c>
      <c r="E4295" s="9">
        <f t="shared" si="201"/>
        <v>-0.70976701630559091</v>
      </c>
      <c r="F4295" s="8">
        <v>89.937780000000004</v>
      </c>
      <c r="G4295" s="9">
        <f t="shared" si="202"/>
        <v>-0.43708417085678564</v>
      </c>
      <c r="H4295" s="8">
        <v>2835.7439300000001</v>
      </c>
      <c r="I4295" s="8">
        <v>1708.0349699999999</v>
      </c>
      <c r="J4295" s="9">
        <f t="shared" si="203"/>
        <v>-0.39767658428876551</v>
      </c>
    </row>
    <row r="4296" spans="1:10" x14ac:dyDescent="0.25">
      <c r="A4296" s="3" t="s">
        <v>273</v>
      </c>
      <c r="B4296" s="3" t="s">
        <v>70</v>
      </c>
      <c r="C4296" s="8">
        <v>0</v>
      </c>
      <c r="D4296" s="8">
        <v>0</v>
      </c>
      <c r="E4296" s="9" t="str">
        <f t="shared" si="201"/>
        <v/>
      </c>
      <c r="F4296" s="8">
        <v>0</v>
      </c>
      <c r="G4296" s="9" t="str">
        <f t="shared" si="202"/>
        <v/>
      </c>
      <c r="H4296" s="8">
        <v>0</v>
      </c>
      <c r="I4296" s="8">
        <v>0</v>
      </c>
      <c r="J4296" s="9" t="str">
        <f t="shared" si="203"/>
        <v/>
      </c>
    </row>
    <row r="4297" spans="1:10" x14ac:dyDescent="0.25">
      <c r="A4297" s="3" t="s">
        <v>273</v>
      </c>
      <c r="B4297" s="3" t="s">
        <v>71</v>
      </c>
      <c r="C4297" s="8">
        <v>27904.00548</v>
      </c>
      <c r="D4297" s="8">
        <v>33841.169269999999</v>
      </c>
      <c r="E4297" s="9">
        <f t="shared" si="201"/>
        <v>0.21277102293631001</v>
      </c>
      <c r="F4297" s="8">
        <v>34001.307630000003</v>
      </c>
      <c r="G4297" s="9">
        <f t="shared" si="202"/>
        <v>-4.7097706283129037E-3</v>
      </c>
      <c r="H4297" s="8">
        <v>312753.86907999997</v>
      </c>
      <c r="I4297" s="8">
        <v>351074.35778000002</v>
      </c>
      <c r="J4297" s="9">
        <f t="shared" si="203"/>
        <v>0.12252602601759643</v>
      </c>
    </row>
    <row r="4298" spans="1:10" x14ac:dyDescent="0.25">
      <c r="A4298" s="3" t="s">
        <v>273</v>
      </c>
      <c r="B4298" s="3" t="s">
        <v>72</v>
      </c>
      <c r="C4298" s="8">
        <v>0</v>
      </c>
      <c r="D4298" s="8">
        <v>12.65063</v>
      </c>
      <c r="E4298" s="9" t="str">
        <f t="shared" si="201"/>
        <v/>
      </c>
      <c r="F4298" s="8">
        <v>0</v>
      </c>
      <c r="G4298" s="9" t="str">
        <f t="shared" si="202"/>
        <v/>
      </c>
      <c r="H4298" s="8">
        <v>0</v>
      </c>
      <c r="I4298" s="8">
        <v>19.88663</v>
      </c>
      <c r="J4298" s="9" t="str">
        <f t="shared" si="203"/>
        <v/>
      </c>
    </row>
    <row r="4299" spans="1:10" x14ac:dyDescent="0.25">
      <c r="A4299" s="3" t="s">
        <v>273</v>
      </c>
      <c r="B4299" s="3" t="s">
        <v>73</v>
      </c>
      <c r="C4299" s="8">
        <v>616.60808999999995</v>
      </c>
      <c r="D4299" s="8">
        <v>466.28683000000001</v>
      </c>
      <c r="E4299" s="9">
        <f t="shared" si="201"/>
        <v>-0.24378736256931033</v>
      </c>
      <c r="F4299" s="8">
        <v>694.42582000000004</v>
      </c>
      <c r="G4299" s="9">
        <f t="shared" si="202"/>
        <v>-0.32852895648378977</v>
      </c>
      <c r="H4299" s="8">
        <v>3845.5130199999999</v>
      </c>
      <c r="I4299" s="8">
        <v>5735.7921500000002</v>
      </c>
      <c r="J4299" s="9">
        <f t="shared" si="203"/>
        <v>0.49155447405038322</v>
      </c>
    </row>
    <row r="4300" spans="1:10" x14ac:dyDescent="0.25">
      <c r="A4300" s="3" t="s">
        <v>273</v>
      </c>
      <c r="B4300" s="3" t="s">
        <v>74</v>
      </c>
      <c r="C4300" s="8">
        <v>7.4409999999999998</v>
      </c>
      <c r="D4300" s="8">
        <v>1205.5964200000001</v>
      </c>
      <c r="E4300" s="9">
        <f t="shared" si="201"/>
        <v>161.02075258701788</v>
      </c>
      <c r="F4300" s="8">
        <v>2281.5349900000001</v>
      </c>
      <c r="G4300" s="9">
        <f t="shared" si="202"/>
        <v>-0.47158539085127071</v>
      </c>
      <c r="H4300" s="8">
        <v>8.6297300000000003</v>
      </c>
      <c r="I4300" s="8">
        <v>17391.002069999999</v>
      </c>
      <c r="J4300" s="9">
        <f t="shared" si="203"/>
        <v>2014.2428952006608</v>
      </c>
    </row>
    <row r="4301" spans="1:10" x14ac:dyDescent="0.25">
      <c r="A4301" s="3" t="s">
        <v>273</v>
      </c>
      <c r="B4301" s="3" t="s">
        <v>75</v>
      </c>
      <c r="C4301" s="8">
        <v>995.09564</v>
      </c>
      <c r="D4301" s="8">
        <v>1975.59447</v>
      </c>
      <c r="E4301" s="9">
        <f t="shared" si="201"/>
        <v>0.98533124916515558</v>
      </c>
      <c r="F4301" s="8">
        <v>2053.6193699999999</v>
      </c>
      <c r="G4301" s="9">
        <f t="shared" si="202"/>
        <v>-3.7993846931819619E-2</v>
      </c>
      <c r="H4301" s="8">
        <v>16258.82512</v>
      </c>
      <c r="I4301" s="8">
        <v>19165.950420000001</v>
      </c>
      <c r="J4301" s="9">
        <f t="shared" si="203"/>
        <v>0.17880291340509857</v>
      </c>
    </row>
    <row r="4302" spans="1:10" x14ac:dyDescent="0.25">
      <c r="A4302" s="3" t="s">
        <v>273</v>
      </c>
      <c r="B4302" s="3" t="s">
        <v>76</v>
      </c>
      <c r="C4302" s="8">
        <v>11000.54327</v>
      </c>
      <c r="D4302" s="8">
        <v>10171.839029999999</v>
      </c>
      <c r="E4302" s="9">
        <f t="shared" si="201"/>
        <v>-7.5333028529599222E-2</v>
      </c>
      <c r="F4302" s="8">
        <v>11898.95811</v>
      </c>
      <c r="G4302" s="9">
        <f t="shared" si="202"/>
        <v>-0.14514876546615563</v>
      </c>
      <c r="H4302" s="8">
        <v>128648.84277</v>
      </c>
      <c r="I4302" s="8">
        <v>128316.88518</v>
      </c>
      <c r="J4302" s="9">
        <f t="shared" si="203"/>
        <v>-2.5803387178031656E-3</v>
      </c>
    </row>
    <row r="4303" spans="1:10" x14ac:dyDescent="0.25">
      <c r="A4303" s="3" t="s">
        <v>273</v>
      </c>
      <c r="B4303" s="3" t="s">
        <v>78</v>
      </c>
      <c r="C4303" s="8">
        <v>0</v>
      </c>
      <c r="D4303" s="8">
        <v>0</v>
      </c>
      <c r="E4303" s="9" t="str">
        <f t="shared" si="201"/>
        <v/>
      </c>
      <c r="F4303" s="8">
        <v>0</v>
      </c>
      <c r="G4303" s="9" t="str">
        <f t="shared" si="202"/>
        <v/>
      </c>
      <c r="H4303" s="8">
        <v>16.466149999999999</v>
      </c>
      <c r="I4303" s="8">
        <v>3.6590099999999999</v>
      </c>
      <c r="J4303" s="9">
        <f t="shared" si="203"/>
        <v>-0.77778594267633905</v>
      </c>
    </row>
    <row r="4304" spans="1:10" x14ac:dyDescent="0.25">
      <c r="A4304" s="3" t="s">
        <v>273</v>
      </c>
      <c r="B4304" s="3" t="s">
        <v>79</v>
      </c>
      <c r="C4304" s="8">
        <v>89.138940000000005</v>
      </c>
      <c r="D4304" s="8">
        <v>72.094369999999998</v>
      </c>
      <c r="E4304" s="9">
        <f t="shared" si="201"/>
        <v>-0.19121351454257818</v>
      </c>
      <c r="F4304" s="8">
        <v>104.79893</v>
      </c>
      <c r="G4304" s="9">
        <f t="shared" si="202"/>
        <v>-0.31206959842051829</v>
      </c>
      <c r="H4304" s="8">
        <v>796.94029999999998</v>
      </c>
      <c r="I4304" s="8">
        <v>765.75372000000004</v>
      </c>
      <c r="J4304" s="9">
        <f t="shared" si="203"/>
        <v>-3.9132893643350597E-2</v>
      </c>
    </row>
    <row r="4305" spans="1:10" x14ac:dyDescent="0.25">
      <c r="A4305" s="3" t="s">
        <v>273</v>
      </c>
      <c r="B4305" s="3" t="s">
        <v>80</v>
      </c>
      <c r="C4305" s="8">
        <v>7.6999999999999999E-2</v>
      </c>
      <c r="D4305" s="8">
        <v>11.24648</v>
      </c>
      <c r="E4305" s="9">
        <f t="shared" si="201"/>
        <v>145.05818181818182</v>
      </c>
      <c r="F4305" s="8">
        <v>26.11627</v>
      </c>
      <c r="G4305" s="9">
        <f t="shared" si="202"/>
        <v>-0.5693688264059148</v>
      </c>
      <c r="H4305" s="8">
        <v>151.05958999999999</v>
      </c>
      <c r="I4305" s="8">
        <v>257.78316999999998</v>
      </c>
      <c r="J4305" s="9">
        <f t="shared" si="203"/>
        <v>0.70649986538425003</v>
      </c>
    </row>
    <row r="4306" spans="1:10" x14ac:dyDescent="0.25">
      <c r="A4306" s="3" t="s">
        <v>273</v>
      </c>
      <c r="B4306" s="3" t="s">
        <v>81</v>
      </c>
      <c r="C4306" s="8">
        <v>569.27556000000004</v>
      </c>
      <c r="D4306" s="8">
        <v>308.76902000000001</v>
      </c>
      <c r="E4306" s="9">
        <f t="shared" si="201"/>
        <v>-0.45761061655272894</v>
      </c>
      <c r="F4306" s="8">
        <v>262.80363999999997</v>
      </c>
      <c r="G4306" s="9">
        <f t="shared" si="202"/>
        <v>0.17490389402521234</v>
      </c>
      <c r="H4306" s="8">
        <v>2735.4373000000001</v>
      </c>
      <c r="I4306" s="8">
        <v>2583.1161200000001</v>
      </c>
      <c r="J4306" s="9">
        <f t="shared" si="203"/>
        <v>-5.5684398249596145E-2</v>
      </c>
    </row>
    <row r="4307" spans="1:10" x14ac:dyDescent="0.25">
      <c r="A4307" s="3" t="s">
        <v>273</v>
      </c>
      <c r="B4307" s="3" t="s">
        <v>82</v>
      </c>
      <c r="C4307" s="8">
        <v>950.39867000000004</v>
      </c>
      <c r="D4307" s="8">
        <v>450.57346000000001</v>
      </c>
      <c r="E4307" s="9">
        <f t="shared" si="201"/>
        <v>-0.52591110002289887</v>
      </c>
      <c r="F4307" s="8">
        <v>550.55184999999994</v>
      </c>
      <c r="G4307" s="9">
        <f t="shared" si="202"/>
        <v>-0.18159668340048252</v>
      </c>
      <c r="H4307" s="8">
        <v>6394.0740699999997</v>
      </c>
      <c r="I4307" s="8">
        <v>5276.6635200000001</v>
      </c>
      <c r="J4307" s="9">
        <f t="shared" si="203"/>
        <v>-0.17475721078095041</v>
      </c>
    </row>
    <row r="4308" spans="1:10" x14ac:dyDescent="0.25">
      <c r="A4308" s="3" t="s">
        <v>273</v>
      </c>
      <c r="B4308" s="3" t="s">
        <v>83</v>
      </c>
      <c r="C4308" s="8">
        <v>58.836709999999997</v>
      </c>
      <c r="D4308" s="8">
        <v>11.78196</v>
      </c>
      <c r="E4308" s="9">
        <f t="shared" si="201"/>
        <v>-0.7997515496702654</v>
      </c>
      <c r="F4308" s="8">
        <v>27.121569999999998</v>
      </c>
      <c r="G4308" s="9">
        <f t="shared" si="202"/>
        <v>-0.56558709543732166</v>
      </c>
      <c r="H4308" s="8">
        <v>528.63795000000005</v>
      </c>
      <c r="I4308" s="8">
        <v>521.28644999999995</v>
      </c>
      <c r="J4308" s="9">
        <f t="shared" si="203"/>
        <v>-1.3906493092295191E-2</v>
      </c>
    </row>
    <row r="4309" spans="1:10" x14ac:dyDescent="0.25">
      <c r="A4309" s="3" t="s">
        <v>273</v>
      </c>
      <c r="B4309" s="3" t="s">
        <v>84</v>
      </c>
      <c r="C4309" s="8">
        <v>31.700589999999998</v>
      </c>
      <c r="D4309" s="8">
        <v>0.85009999999999997</v>
      </c>
      <c r="E4309" s="9">
        <f t="shared" si="201"/>
        <v>-0.97318346440870662</v>
      </c>
      <c r="F4309" s="8">
        <v>4.7789799999999998</v>
      </c>
      <c r="G4309" s="9">
        <f t="shared" si="202"/>
        <v>-0.82211685338712448</v>
      </c>
      <c r="H4309" s="8">
        <v>142.27759</v>
      </c>
      <c r="I4309" s="8">
        <v>41.600389999999997</v>
      </c>
      <c r="J4309" s="9">
        <f t="shared" si="203"/>
        <v>-0.70761108618722035</v>
      </c>
    </row>
    <row r="4310" spans="1:10" x14ac:dyDescent="0.25">
      <c r="A4310" s="3" t="s">
        <v>273</v>
      </c>
      <c r="B4310" s="3" t="s">
        <v>85</v>
      </c>
      <c r="C4310" s="8">
        <v>0</v>
      </c>
      <c r="D4310" s="8">
        <v>0.41643999999999998</v>
      </c>
      <c r="E4310" s="9" t="str">
        <f t="shared" si="201"/>
        <v/>
      </c>
      <c r="F4310" s="8">
        <v>0</v>
      </c>
      <c r="G4310" s="9" t="str">
        <f t="shared" si="202"/>
        <v/>
      </c>
      <c r="H4310" s="8">
        <v>1.60731</v>
      </c>
      <c r="I4310" s="8">
        <v>0.41643999999999998</v>
      </c>
      <c r="J4310" s="9">
        <f t="shared" si="203"/>
        <v>-0.74090872327055768</v>
      </c>
    </row>
    <row r="4311" spans="1:10" x14ac:dyDescent="0.25">
      <c r="A4311" s="3" t="s">
        <v>273</v>
      </c>
      <c r="B4311" s="3" t="s">
        <v>87</v>
      </c>
      <c r="C4311" s="8">
        <v>215.74244999999999</v>
      </c>
      <c r="D4311" s="8">
        <v>83.878910000000005</v>
      </c>
      <c r="E4311" s="9">
        <f t="shared" si="201"/>
        <v>-0.61120813266003049</v>
      </c>
      <c r="F4311" s="8">
        <v>1093.9886899999999</v>
      </c>
      <c r="G4311" s="9">
        <f t="shared" si="202"/>
        <v>-0.92332744317493809</v>
      </c>
      <c r="H4311" s="8">
        <v>3331.9232099999999</v>
      </c>
      <c r="I4311" s="8">
        <v>3848.7867099999999</v>
      </c>
      <c r="J4311" s="9">
        <f t="shared" si="203"/>
        <v>0.1551246734764935</v>
      </c>
    </row>
    <row r="4312" spans="1:10" x14ac:dyDescent="0.25">
      <c r="A4312" s="3" t="s">
        <v>273</v>
      </c>
      <c r="B4312" s="3" t="s">
        <v>88</v>
      </c>
      <c r="C4312" s="8">
        <v>0</v>
      </c>
      <c r="D4312" s="8">
        <v>0</v>
      </c>
      <c r="E4312" s="9" t="str">
        <f t="shared" si="201"/>
        <v/>
      </c>
      <c r="F4312" s="8">
        <v>1.2</v>
      </c>
      <c r="G4312" s="9">
        <f t="shared" si="202"/>
        <v>-1</v>
      </c>
      <c r="H4312" s="8">
        <v>3.8391700000000002</v>
      </c>
      <c r="I4312" s="8">
        <v>34.244079999999997</v>
      </c>
      <c r="J4312" s="9">
        <f t="shared" si="203"/>
        <v>7.919657113386485</v>
      </c>
    </row>
    <row r="4313" spans="1:10" x14ac:dyDescent="0.25">
      <c r="A4313" s="3" t="s">
        <v>273</v>
      </c>
      <c r="B4313" s="3" t="s">
        <v>89</v>
      </c>
      <c r="C4313" s="8">
        <v>2640.4293499999999</v>
      </c>
      <c r="D4313" s="8">
        <v>1982.74378</v>
      </c>
      <c r="E4313" s="9">
        <f t="shared" si="201"/>
        <v>-0.24908281299024337</v>
      </c>
      <c r="F4313" s="8">
        <v>2763.9681799999998</v>
      </c>
      <c r="G4313" s="9">
        <f t="shared" si="202"/>
        <v>-0.28264594565629186</v>
      </c>
      <c r="H4313" s="8">
        <v>23789.765050000002</v>
      </c>
      <c r="I4313" s="8">
        <v>30396.546600000001</v>
      </c>
      <c r="J4313" s="9">
        <f t="shared" si="203"/>
        <v>0.277715292106258</v>
      </c>
    </row>
    <row r="4314" spans="1:10" x14ac:dyDescent="0.25">
      <c r="A4314" s="3" t="s">
        <v>273</v>
      </c>
      <c r="B4314" s="3" t="s">
        <v>90</v>
      </c>
      <c r="C4314" s="8">
        <v>0</v>
      </c>
      <c r="D4314" s="8">
        <v>0</v>
      </c>
      <c r="E4314" s="9" t="str">
        <f t="shared" si="201"/>
        <v/>
      </c>
      <c r="F4314" s="8">
        <v>0</v>
      </c>
      <c r="G4314" s="9" t="str">
        <f t="shared" si="202"/>
        <v/>
      </c>
      <c r="H4314" s="8">
        <v>0.59214999999999995</v>
      </c>
      <c r="I4314" s="8">
        <v>2.2740399999999998</v>
      </c>
      <c r="J4314" s="9">
        <f t="shared" si="203"/>
        <v>2.840310732078021</v>
      </c>
    </row>
    <row r="4315" spans="1:10" x14ac:dyDescent="0.25">
      <c r="A4315" s="3" t="s">
        <v>273</v>
      </c>
      <c r="B4315" s="3" t="s">
        <v>91</v>
      </c>
      <c r="C4315" s="8">
        <v>640.20735000000002</v>
      </c>
      <c r="D4315" s="8">
        <v>867.41027999999994</v>
      </c>
      <c r="E4315" s="9">
        <f t="shared" si="201"/>
        <v>0.35488959943993126</v>
      </c>
      <c r="F4315" s="8">
        <v>768.83067000000005</v>
      </c>
      <c r="G4315" s="9">
        <f t="shared" si="202"/>
        <v>0.12822018403610236</v>
      </c>
      <c r="H4315" s="8">
        <v>9492.1507999999994</v>
      </c>
      <c r="I4315" s="8">
        <v>9649.3128500000003</v>
      </c>
      <c r="J4315" s="9">
        <f t="shared" si="203"/>
        <v>1.6557053644786324E-2</v>
      </c>
    </row>
    <row r="4316" spans="1:10" x14ac:dyDescent="0.25">
      <c r="A4316" s="3" t="s">
        <v>273</v>
      </c>
      <c r="B4316" s="3" t="s">
        <v>92</v>
      </c>
      <c r="C4316" s="8">
        <v>5.31</v>
      </c>
      <c r="D4316" s="8">
        <v>0</v>
      </c>
      <c r="E4316" s="9">
        <f t="shared" si="201"/>
        <v>-1</v>
      </c>
      <c r="F4316" s="8">
        <v>0.25647999999999999</v>
      </c>
      <c r="G4316" s="9">
        <f t="shared" si="202"/>
        <v>-1</v>
      </c>
      <c r="H4316" s="8">
        <v>13.7902</v>
      </c>
      <c r="I4316" s="8">
        <v>22.180489999999999</v>
      </c>
      <c r="J4316" s="9">
        <f t="shared" si="203"/>
        <v>0.60842409827268629</v>
      </c>
    </row>
    <row r="4317" spans="1:10" x14ac:dyDescent="0.25">
      <c r="A4317" s="3" t="s">
        <v>273</v>
      </c>
      <c r="B4317" s="3" t="s">
        <v>93</v>
      </c>
      <c r="C4317" s="8">
        <v>11004.562739999999</v>
      </c>
      <c r="D4317" s="8">
        <v>14260.22523</v>
      </c>
      <c r="E4317" s="9">
        <f t="shared" si="201"/>
        <v>0.29584660171604438</v>
      </c>
      <c r="F4317" s="8">
        <v>14106.75533</v>
      </c>
      <c r="G4317" s="9">
        <f t="shared" si="202"/>
        <v>1.0879177841386811E-2</v>
      </c>
      <c r="H4317" s="8">
        <v>118753.79240000001</v>
      </c>
      <c r="I4317" s="8">
        <v>136099.83129999999</v>
      </c>
      <c r="J4317" s="9">
        <f t="shared" si="203"/>
        <v>0.1460672417228841</v>
      </c>
    </row>
    <row r="4318" spans="1:10" x14ac:dyDescent="0.25">
      <c r="A4318" s="3" t="s">
        <v>273</v>
      </c>
      <c r="B4318" s="3" t="s">
        <v>94</v>
      </c>
      <c r="C4318" s="8">
        <v>0</v>
      </c>
      <c r="D4318" s="8">
        <v>31.102450000000001</v>
      </c>
      <c r="E4318" s="9" t="str">
        <f t="shared" si="201"/>
        <v/>
      </c>
      <c r="F4318" s="8">
        <v>0</v>
      </c>
      <c r="G4318" s="9" t="str">
        <f t="shared" si="202"/>
        <v/>
      </c>
      <c r="H4318" s="8">
        <v>78.346519999999998</v>
      </c>
      <c r="I4318" s="8">
        <v>67.595420000000004</v>
      </c>
      <c r="J4318" s="9">
        <f t="shared" si="203"/>
        <v>-0.13722498459408272</v>
      </c>
    </row>
    <row r="4319" spans="1:10" x14ac:dyDescent="0.25">
      <c r="A4319" s="3" t="s">
        <v>273</v>
      </c>
      <c r="B4319" s="3" t="s">
        <v>95</v>
      </c>
      <c r="C4319" s="8">
        <v>1087.73534</v>
      </c>
      <c r="D4319" s="8">
        <v>1434.1372699999999</v>
      </c>
      <c r="E4319" s="9">
        <f t="shared" si="201"/>
        <v>0.31846159379173988</v>
      </c>
      <c r="F4319" s="8">
        <v>1250.70499</v>
      </c>
      <c r="G4319" s="9">
        <f t="shared" si="202"/>
        <v>0.14666310718085485</v>
      </c>
      <c r="H4319" s="8">
        <v>15983.853499999999</v>
      </c>
      <c r="I4319" s="8">
        <v>15194.663060000001</v>
      </c>
      <c r="J4319" s="9">
        <f t="shared" si="203"/>
        <v>-4.9374228811594034E-2</v>
      </c>
    </row>
    <row r="4320" spans="1:10" x14ac:dyDescent="0.25">
      <c r="A4320" s="3" t="s">
        <v>273</v>
      </c>
      <c r="B4320" s="3" t="s">
        <v>96</v>
      </c>
      <c r="C4320" s="8">
        <v>2208.3791299999998</v>
      </c>
      <c r="D4320" s="8">
        <v>2431.34692</v>
      </c>
      <c r="E4320" s="9">
        <f t="shared" si="201"/>
        <v>0.10096445260284637</v>
      </c>
      <c r="F4320" s="8">
        <v>3532.5890599999998</v>
      </c>
      <c r="G4320" s="9">
        <f t="shared" si="202"/>
        <v>-0.31173796931817477</v>
      </c>
      <c r="H4320" s="8">
        <v>39794.947200000002</v>
      </c>
      <c r="I4320" s="8">
        <v>36174.506240000002</v>
      </c>
      <c r="J4320" s="9">
        <f t="shared" si="203"/>
        <v>-9.0977403281992553E-2</v>
      </c>
    </row>
    <row r="4321" spans="1:10" x14ac:dyDescent="0.25">
      <c r="A4321" s="3" t="s">
        <v>273</v>
      </c>
      <c r="B4321" s="3" t="s">
        <v>97</v>
      </c>
      <c r="C4321" s="8">
        <v>16725.686089999999</v>
      </c>
      <c r="D4321" s="8">
        <v>17654.373039999999</v>
      </c>
      <c r="E4321" s="9">
        <f t="shared" si="201"/>
        <v>5.5524595224541784E-2</v>
      </c>
      <c r="F4321" s="8">
        <v>16436.386439999998</v>
      </c>
      <c r="G4321" s="9">
        <f t="shared" si="202"/>
        <v>7.4103064225593984E-2</v>
      </c>
      <c r="H4321" s="8">
        <v>216582.3432</v>
      </c>
      <c r="I4321" s="8">
        <v>197737.93891999999</v>
      </c>
      <c r="J4321" s="9">
        <f t="shared" si="203"/>
        <v>-8.7008035842508269E-2</v>
      </c>
    </row>
    <row r="4322" spans="1:10" x14ac:dyDescent="0.25">
      <c r="A4322" s="3" t="s">
        <v>273</v>
      </c>
      <c r="B4322" s="3" t="s">
        <v>98</v>
      </c>
      <c r="C4322" s="8">
        <v>205.29722000000001</v>
      </c>
      <c r="D4322" s="8">
        <v>154.53909999999999</v>
      </c>
      <c r="E4322" s="9">
        <f t="shared" si="201"/>
        <v>-0.2472421204729417</v>
      </c>
      <c r="F4322" s="8">
        <v>0</v>
      </c>
      <c r="G4322" s="9" t="str">
        <f t="shared" si="202"/>
        <v/>
      </c>
      <c r="H4322" s="8">
        <v>1833.05594</v>
      </c>
      <c r="I4322" s="8">
        <v>1194.86952</v>
      </c>
      <c r="J4322" s="9">
        <f t="shared" si="203"/>
        <v>-0.34815436129025068</v>
      </c>
    </row>
    <row r="4323" spans="1:10" x14ac:dyDescent="0.25">
      <c r="A4323" s="3" t="s">
        <v>273</v>
      </c>
      <c r="B4323" s="3" t="s">
        <v>99</v>
      </c>
      <c r="C4323" s="8">
        <v>4314.9667600000002</v>
      </c>
      <c r="D4323" s="8">
        <v>944.10332000000005</v>
      </c>
      <c r="E4323" s="9">
        <f t="shared" si="201"/>
        <v>-0.78120264360970415</v>
      </c>
      <c r="F4323" s="8">
        <v>1554.69497</v>
      </c>
      <c r="G4323" s="9">
        <f t="shared" si="202"/>
        <v>-0.39274048079026069</v>
      </c>
      <c r="H4323" s="8">
        <v>24227.41332</v>
      </c>
      <c r="I4323" s="8">
        <v>13990.21321</v>
      </c>
      <c r="J4323" s="9">
        <f t="shared" si="203"/>
        <v>-0.42254614534309687</v>
      </c>
    </row>
    <row r="4324" spans="1:10" x14ac:dyDescent="0.25">
      <c r="A4324" s="3" t="s">
        <v>273</v>
      </c>
      <c r="B4324" s="3" t="s">
        <v>100</v>
      </c>
      <c r="C4324" s="8">
        <v>9989.0733199999995</v>
      </c>
      <c r="D4324" s="8">
        <v>13878.75864</v>
      </c>
      <c r="E4324" s="9">
        <f t="shared" si="201"/>
        <v>0.38939401037452792</v>
      </c>
      <c r="F4324" s="8">
        <v>12791.5695</v>
      </c>
      <c r="G4324" s="9">
        <f t="shared" si="202"/>
        <v>8.4992630497766619E-2</v>
      </c>
      <c r="H4324" s="8">
        <v>111679.20842</v>
      </c>
      <c r="I4324" s="8">
        <v>132053.87226999999</v>
      </c>
      <c r="J4324" s="9">
        <f t="shared" si="203"/>
        <v>0.18243918575582607</v>
      </c>
    </row>
    <row r="4325" spans="1:10" x14ac:dyDescent="0.25">
      <c r="A4325" s="3" t="s">
        <v>273</v>
      </c>
      <c r="B4325" s="3" t="s">
        <v>101</v>
      </c>
      <c r="C4325" s="8">
        <v>36137.732499999998</v>
      </c>
      <c r="D4325" s="8">
        <v>29475.705580000002</v>
      </c>
      <c r="E4325" s="9">
        <f t="shared" si="201"/>
        <v>-0.18435099435195601</v>
      </c>
      <c r="F4325" s="8">
        <v>19145.758519999999</v>
      </c>
      <c r="G4325" s="9">
        <f t="shared" si="202"/>
        <v>0.53954232469866148</v>
      </c>
      <c r="H4325" s="8">
        <v>303322.16431999998</v>
      </c>
      <c r="I4325" s="8">
        <v>275935.10475</v>
      </c>
      <c r="J4325" s="9">
        <f t="shared" si="203"/>
        <v>-9.0290334144876638E-2</v>
      </c>
    </row>
    <row r="4326" spans="1:10" x14ac:dyDescent="0.25">
      <c r="A4326" s="3" t="s">
        <v>273</v>
      </c>
      <c r="B4326" s="3" t="s">
        <v>102</v>
      </c>
      <c r="C4326" s="8">
        <v>477.82969000000003</v>
      </c>
      <c r="D4326" s="8">
        <v>1126.75451</v>
      </c>
      <c r="E4326" s="9">
        <f t="shared" si="201"/>
        <v>1.3580671807982463</v>
      </c>
      <c r="F4326" s="8">
        <v>894.18939</v>
      </c>
      <c r="G4326" s="9">
        <f t="shared" si="202"/>
        <v>0.26008485741482579</v>
      </c>
      <c r="H4326" s="8">
        <v>6869.1175999999996</v>
      </c>
      <c r="I4326" s="8">
        <v>7066.3827499999998</v>
      </c>
      <c r="J4326" s="9">
        <f t="shared" si="203"/>
        <v>2.8717684204445648E-2</v>
      </c>
    </row>
    <row r="4327" spans="1:10" x14ac:dyDescent="0.25">
      <c r="A4327" s="3" t="s">
        <v>273</v>
      </c>
      <c r="B4327" s="3" t="s">
        <v>103</v>
      </c>
      <c r="C4327" s="8">
        <v>30420.078229999999</v>
      </c>
      <c r="D4327" s="8">
        <v>35908.058230000002</v>
      </c>
      <c r="E4327" s="9">
        <f t="shared" si="201"/>
        <v>0.18040650515447409</v>
      </c>
      <c r="F4327" s="8">
        <v>38191.193319999998</v>
      </c>
      <c r="G4327" s="9">
        <f t="shared" si="202"/>
        <v>-5.9781716451482558E-2</v>
      </c>
      <c r="H4327" s="8">
        <v>369285.15710999997</v>
      </c>
      <c r="I4327" s="8">
        <v>437324.58914</v>
      </c>
      <c r="J4327" s="9">
        <f t="shared" si="203"/>
        <v>0.18424632217138615</v>
      </c>
    </row>
    <row r="4328" spans="1:10" x14ac:dyDescent="0.25">
      <c r="A4328" s="3" t="s">
        <v>273</v>
      </c>
      <c r="B4328" s="3" t="s">
        <v>104</v>
      </c>
      <c r="C4328" s="8">
        <v>5708.7313999999997</v>
      </c>
      <c r="D4328" s="8">
        <v>0</v>
      </c>
      <c r="E4328" s="9">
        <f t="shared" si="201"/>
        <v>-1</v>
      </c>
      <c r="F4328" s="8">
        <v>0</v>
      </c>
      <c r="G4328" s="9" t="str">
        <f t="shared" si="202"/>
        <v/>
      </c>
      <c r="H4328" s="8">
        <v>76533.954450000005</v>
      </c>
      <c r="I4328" s="8">
        <v>31678.088189999999</v>
      </c>
      <c r="J4328" s="9">
        <f t="shared" si="203"/>
        <v>-0.58609105700012609</v>
      </c>
    </row>
    <row r="4329" spans="1:10" x14ac:dyDescent="0.25">
      <c r="A4329" s="3" t="s">
        <v>273</v>
      </c>
      <c r="B4329" s="3" t="s">
        <v>105</v>
      </c>
      <c r="C4329" s="8">
        <v>226.58750000000001</v>
      </c>
      <c r="D4329" s="8">
        <v>187.87378000000001</v>
      </c>
      <c r="E4329" s="9">
        <f t="shared" si="201"/>
        <v>-0.17085549732443317</v>
      </c>
      <c r="F4329" s="8">
        <v>242.27699999999999</v>
      </c>
      <c r="G4329" s="9">
        <f t="shared" si="202"/>
        <v>-0.22454966835481693</v>
      </c>
      <c r="H4329" s="8">
        <v>2414.94373</v>
      </c>
      <c r="I4329" s="8">
        <v>2787.4374800000001</v>
      </c>
      <c r="J4329" s="9">
        <f t="shared" si="203"/>
        <v>0.15424531237421424</v>
      </c>
    </row>
    <row r="4330" spans="1:10" x14ac:dyDescent="0.25">
      <c r="A4330" s="3" t="s">
        <v>273</v>
      </c>
      <c r="B4330" s="3" t="s">
        <v>106</v>
      </c>
      <c r="C4330" s="8">
        <v>1676.48108</v>
      </c>
      <c r="D4330" s="8">
        <v>1858.85474</v>
      </c>
      <c r="E4330" s="9">
        <f t="shared" si="201"/>
        <v>0.1087836076265174</v>
      </c>
      <c r="F4330" s="8">
        <v>2156.1011899999999</v>
      </c>
      <c r="G4330" s="9">
        <f t="shared" si="202"/>
        <v>-0.13786294046802128</v>
      </c>
      <c r="H4330" s="8">
        <v>16029.4928</v>
      </c>
      <c r="I4330" s="8">
        <v>18157.534810000001</v>
      </c>
      <c r="J4330" s="9">
        <f t="shared" si="203"/>
        <v>0.1327579129640335</v>
      </c>
    </row>
    <row r="4331" spans="1:10" x14ac:dyDescent="0.25">
      <c r="A4331" s="3" t="s">
        <v>273</v>
      </c>
      <c r="B4331" s="3" t="s">
        <v>107</v>
      </c>
      <c r="C4331" s="8">
        <v>1871.9110900000001</v>
      </c>
      <c r="D4331" s="8">
        <v>1380.7102500000001</v>
      </c>
      <c r="E4331" s="9">
        <f t="shared" si="201"/>
        <v>-0.26240607399788418</v>
      </c>
      <c r="F4331" s="8">
        <v>2148.87709</v>
      </c>
      <c r="G4331" s="9">
        <f t="shared" si="202"/>
        <v>-0.35747360497011949</v>
      </c>
      <c r="H4331" s="8">
        <v>25644.441610000002</v>
      </c>
      <c r="I4331" s="8">
        <v>22910.132539999999</v>
      </c>
      <c r="J4331" s="9">
        <f t="shared" si="203"/>
        <v>-0.10662384900335531</v>
      </c>
    </row>
    <row r="4332" spans="1:10" x14ac:dyDescent="0.25">
      <c r="A4332" s="3" t="s">
        <v>273</v>
      </c>
      <c r="B4332" s="3" t="s">
        <v>108</v>
      </c>
      <c r="C4332" s="8">
        <v>54495.375480000002</v>
      </c>
      <c r="D4332" s="8">
        <v>63119.620430000003</v>
      </c>
      <c r="E4332" s="9">
        <f t="shared" si="201"/>
        <v>0.15825645523196963</v>
      </c>
      <c r="F4332" s="8">
        <v>63778.283430000003</v>
      </c>
      <c r="G4332" s="9">
        <f t="shared" si="202"/>
        <v>-1.0327386762030377E-2</v>
      </c>
      <c r="H4332" s="8">
        <v>703979.12075</v>
      </c>
      <c r="I4332" s="8">
        <v>702618.20721999998</v>
      </c>
      <c r="J4332" s="9">
        <f t="shared" si="203"/>
        <v>-1.9331731437576272E-3</v>
      </c>
    </row>
    <row r="4333" spans="1:10" x14ac:dyDescent="0.25">
      <c r="A4333" s="3" t="s">
        <v>273</v>
      </c>
      <c r="B4333" s="3" t="s">
        <v>109</v>
      </c>
      <c r="C4333" s="8">
        <v>0</v>
      </c>
      <c r="D4333" s="8">
        <v>3.0449299999999999</v>
      </c>
      <c r="E4333" s="9" t="str">
        <f t="shared" si="201"/>
        <v/>
      </c>
      <c r="F4333" s="8">
        <v>0</v>
      </c>
      <c r="G4333" s="9" t="str">
        <f t="shared" si="202"/>
        <v/>
      </c>
      <c r="H4333" s="8">
        <v>69.485429999999994</v>
      </c>
      <c r="I4333" s="8">
        <v>77.958190000000002</v>
      </c>
      <c r="J4333" s="9">
        <f t="shared" si="203"/>
        <v>0.12193577847902803</v>
      </c>
    </row>
    <row r="4334" spans="1:10" x14ac:dyDescent="0.25">
      <c r="A4334" s="3" t="s">
        <v>273</v>
      </c>
      <c r="B4334" s="3" t="s">
        <v>110</v>
      </c>
      <c r="C4334" s="8">
        <v>184.22148000000001</v>
      </c>
      <c r="D4334" s="8">
        <v>265.19519000000003</v>
      </c>
      <c r="E4334" s="9">
        <f t="shared" si="201"/>
        <v>0.43954543194420115</v>
      </c>
      <c r="F4334" s="8">
        <v>184.64183</v>
      </c>
      <c r="G4334" s="9">
        <f t="shared" si="202"/>
        <v>0.43626820639721786</v>
      </c>
      <c r="H4334" s="8">
        <v>1702.2883899999999</v>
      </c>
      <c r="I4334" s="8">
        <v>2160.2115100000001</v>
      </c>
      <c r="J4334" s="9">
        <f t="shared" si="203"/>
        <v>0.26900443114694572</v>
      </c>
    </row>
    <row r="4335" spans="1:10" x14ac:dyDescent="0.25">
      <c r="A4335" s="3" t="s">
        <v>273</v>
      </c>
      <c r="B4335" s="3" t="s">
        <v>111</v>
      </c>
      <c r="C4335" s="8">
        <v>9.77</v>
      </c>
      <c r="D4335" s="8">
        <v>0</v>
      </c>
      <c r="E4335" s="9">
        <f t="shared" si="201"/>
        <v>-1</v>
      </c>
      <c r="F4335" s="8">
        <v>1.0529999999999999</v>
      </c>
      <c r="G4335" s="9">
        <f t="shared" si="202"/>
        <v>-1</v>
      </c>
      <c r="H4335" s="8">
        <v>119.74669</v>
      </c>
      <c r="I4335" s="8">
        <v>13.19346</v>
      </c>
      <c r="J4335" s="9">
        <f t="shared" si="203"/>
        <v>-0.88982192326151144</v>
      </c>
    </row>
    <row r="4336" spans="1:10" x14ac:dyDescent="0.25">
      <c r="A4336" s="3" t="s">
        <v>273</v>
      </c>
      <c r="B4336" s="3" t="s">
        <v>112</v>
      </c>
      <c r="C4336" s="8">
        <v>1874.12122</v>
      </c>
      <c r="D4336" s="8">
        <v>1108.0204900000001</v>
      </c>
      <c r="E4336" s="9">
        <f t="shared" si="201"/>
        <v>-0.40877864346469539</v>
      </c>
      <c r="F4336" s="8">
        <v>1343.41239</v>
      </c>
      <c r="G4336" s="9">
        <f t="shared" si="202"/>
        <v>-0.17521939037647249</v>
      </c>
      <c r="H4336" s="8">
        <v>16018.55867</v>
      </c>
      <c r="I4336" s="8">
        <v>13352.134980000001</v>
      </c>
      <c r="J4336" s="9">
        <f t="shared" si="203"/>
        <v>-0.16645840271470569</v>
      </c>
    </row>
    <row r="4337" spans="1:10" x14ac:dyDescent="0.25">
      <c r="A4337" s="3" t="s">
        <v>273</v>
      </c>
      <c r="B4337" s="3" t="s">
        <v>113</v>
      </c>
      <c r="C4337" s="8">
        <v>218.09676999999999</v>
      </c>
      <c r="D4337" s="8">
        <v>651.60626000000002</v>
      </c>
      <c r="E4337" s="9">
        <f t="shared" si="201"/>
        <v>1.9876933069664444</v>
      </c>
      <c r="F4337" s="8">
        <v>954.56582000000003</v>
      </c>
      <c r="G4337" s="9">
        <f t="shared" si="202"/>
        <v>-0.31737943434848737</v>
      </c>
      <c r="H4337" s="8">
        <v>7538.5413699999999</v>
      </c>
      <c r="I4337" s="8">
        <v>7530.10131</v>
      </c>
      <c r="J4337" s="9">
        <f t="shared" si="203"/>
        <v>-1.1195879395963226E-3</v>
      </c>
    </row>
    <row r="4338" spans="1:10" x14ac:dyDescent="0.25">
      <c r="A4338" s="3" t="s">
        <v>273</v>
      </c>
      <c r="B4338" s="3" t="s">
        <v>114</v>
      </c>
      <c r="C4338" s="8">
        <v>78.832819999999998</v>
      </c>
      <c r="D4338" s="8">
        <v>34.342109999999998</v>
      </c>
      <c r="E4338" s="9">
        <f t="shared" si="201"/>
        <v>-0.56436786100002512</v>
      </c>
      <c r="F4338" s="8">
        <v>30.196280000000002</v>
      </c>
      <c r="G4338" s="9">
        <f t="shared" si="202"/>
        <v>0.13729605103675002</v>
      </c>
      <c r="H4338" s="8">
        <v>774.12594000000001</v>
      </c>
      <c r="I4338" s="8">
        <v>586.81393000000003</v>
      </c>
      <c r="J4338" s="9">
        <f t="shared" si="203"/>
        <v>-0.24196580985259319</v>
      </c>
    </row>
    <row r="4339" spans="1:10" x14ac:dyDescent="0.25">
      <c r="A4339" s="3" t="s">
        <v>273</v>
      </c>
      <c r="B4339" s="3" t="s">
        <v>115</v>
      </c>
      <c r="C4339" s="8">
        <v>2834.1119699999999</v>
      </c>
      <c r="D4339" s="8">
        <v>2990.8605499999999</v>
      </c>
      <c r="E4339" s="9">
        <f t="shared" si="201"/>
        <v>5.5307828928156333E-2</v>
      </c>
      <c r="F4339" s="8">
        <v>3474.5734299999999</v>
      </c>
      <c r="G4339" s="9">
        <f t="shared" si="202"/>
        <v>-0.13921504027618148</v>
      </c>
      <c r="H4339" s="8">
        <v>30309.550480000002</v>
      </c>
      <c r="I4339" s="8">
        <v>32476.468519999999</v>
      </c>
      <c r="J4339" s="9">
        <f t="shared" si="203"/>
        <v>7.1492912487430393E-2</v>
      </c>
    </row>
    <row r="4340" spans="1:10" x14ac:dyDescent="0.25">
      <c r="A4340" s="3" t="s">
        <v>273</v>
      </c>
      <c r="B4340" s="3" t="s">
        <v>116</v>
      </c>
      <c r="C4340" s="8">
        <v>120.05829</v>
      </c>
      <c r="D4340" s="8">
        <v>112.32973</v>
      </c>
      <c r="E4340" s="9">
        <f t="shared" si="201"/>
        <v>-6.4373397288933543E-2</v>
      </c>
      <c r="F4340" s="8">
        <v>151.90415999999999</v>
      </c>
      <c r="G4340" s="9">
        <f t="shared" si="202"/>
        <v>-0.26052235830802783</v>
      </c>
      <c r="H4340" s="8">
        <v>1124.29124</v>
      </c>
      <c r="I4340" s="8">
        <v>995.76098000000002</v>
      </c>
      <c r="J4340" s="9">
        <f t="shared" si="203"/>
        <v>-0.11432114333648991</v>
      </c>
    </row>
    <row r="4341" spans="1:10" x14ac:dyDescent="0.25">
      <c r="A4341" s="3" t="s">
        <v>273</v>
      </c>
      <c r="B4341" s="3" t="s">
        <v>117</v>
      </c>
      <c r="C4341" s="8">
        <v>750.00612999999998</v>
      </c>
      <c r="D4341" s="8">
        <v>551.09013000000004</v>
      </c>
      <c r="E4341" s="9">
        <f t="shared" si="201"/>
        <v>-0.2652191656086863</v>
      </c>
      <c r="F4341" s="8">
        <v>624.57829000000004</v>
      </c>
      <c r="G4341" s="9">
        <f t="shared" si="202"/>
        <v>-0.11766044573851575</v>
      </c>
      <c r="H4341" s="8">
        <v>6741.7866899999999</v>
      </c>
      <c r="I4341" s="8">
        <v>5306.0019899999998</v>
      </c>
      <c r="J4341" s="9">
        <f t="shared" si="203"/>
        <v>-0.212967981044206</v>
      </c>
    </row>
    <row r="4342" spans="1:10" x14ac:dyDescent="0.25">
      <c r="A4342" s="3" t="s">
        <v>273</v>
      </c>
      <c r="B4342" s="3" t="s">
        <v>118</v>
      </c>
      <c r="C4342" s="8">
        <v>2693.5099599999999</v>
      </c>
      <c r="D4342" s="8">
        <v>2806.8258500000002</v>
      </c>
      <c r="E4342" s="9">
        <f t="shared" si="201"/>
        <v>4.206997252016853E-2</v>
      </c>
      <c r="F4342" s="8">
        <v>2332.5047199999999</v>
      </c>
      <c r="G4342" s="9">
        <f t="shared" si="202"/>
        <v>0.20335269889614649</v>
      </c>
      <c r="H4342" s="8">
        <v>36508.176899999999</v>
      </c>
      <c r="I4342" s="8">
        <v>25372.052049999998</v>
      </c>
      <c r="J4342" s="9">
        <f t="shared" si="203"/>
        <v>-0.30503097649885669</v>
      </c>
    </row>
    <row r="4343" spans="1:10" x14ac:dyDescent="0.25">
      <c r="A4343" s="3" t="s">
        <v>273</v>
      </c>
      <c r="B4343" s="3" t="s">
        <v>119</v>
      </c>
      <c r="C4343" s="8">
        <v>8417.4374900000003</v>
      </c>
      <c r="D4343" s="8">
        <v>6933.7684200000003</v>
      </c>
      <c r="E4343" s="9">
        <f t="shared" si="201"/>
        <v>-0.17626137072744685</v>
      </c>
      <c r="F4343" s="8">
        <v>8554.2849499999993</v>
      </c>
      <c r="G4343" s="9">
        <f t="shared" si="202"/>
        <v>-0.18943915703906955</v>
      </c>
      <c r="H4343" s="8">
        <v>81966.134969999999</v>
      </c>
      <c r="I4343" s="8">
        <v>68495.575719999993</v>
      </c>
      <c r="J4343" s="9">
        <f t="shared" si="203"/>
        <v>-0.16434298451342488</v>
      </c>
    </row>
    <row r="4344" spans="1:10" x14ac:dyDescent="0.25">
      <c r="A4344" s="3" t="s">
        <v>273</v>
      </c>
      <c r="B4344" s="3" t="s">
        <v>120</v>
      </c>
      <c r="C4344" s="8">
        <v>346.08317</v>
      </c>
      <c r="D4344" s="8">
        <v>557.07392000000004</v>
      </c>
      <c r="E4344" s="9">
        <f t="shared" si="201"/>
        <v>0.60965330963652486</v>
      </c>
      <c r="F4344" s="8">
        <v>932.08046999999999</v>
      </c>
      <c r="G4344" s="9">
        <f t="shared" si="202"/>
        <v>-0.40233280502057933</v>
      </c>
      <c r="H4344" s="8">
        <v>6521.7581600000003</v>
      </c>
      <c r="I4344" s="8">
        <v>6755.4213</v>
      </c>
      <c r="J4344" s="9">
        <f t="shared" si="203"/>
        <v>3.582824359129555E-2</v>
      </c>
    </row>
    <row r="4345" spans="1:10" x14ac:dyDescent="0.25">
      <c r="A4345" s="3" t="s">
        <v>273</v>
      </c>
      <c r="B4345" s="3" t="s">
        <v>121</v>
      </c>
      <c r="C4345" s="8">
        <v>5024.0861400000003</v>
      </c>
      <c r="D4345" s="8">
        <v>4261.1616100000001</v>
      </c>
      <c r="E4345" s="9">
        <f t="shared" si="201"/>
        <v>-0.15185339358054883</v>
      </c>
      <c r="F4345" s="8">
        <v>6087.35268</v>
      </c>
      <c r="G4345" s="9">
        <f t="shared" si="202"/>
        <v>-0.29999757957181472</v>
      </c>
      <c r="H4345" s="8">
        <v>99657.342510000002</v>
      </c>
      <c r="I4345" s="8">
        <v>67606.929539999997</v>
      </c>
      <c r="J4345" s="9">
        <f t="shared" si="203"/>
        <v>-0.32160613721747544</v>
      </c>
    </row>
    <row r="4346" spans="1:10" x14ac:dyDescent="0.25">
      <c r="A4346" s="3" t="s">
        <v>273</v>
      </c>
      <c r="B4346" s="3" t="s">
        <v>253</v>
      </c>
      <c r="C4346" s="8">
        <v>0</v>
      </c>
      <c r="D4346" s="8">
        <v>0</v>
      </c>
      <c r="E4346" s="9" t="str">
        <f t="shared" si="201"/>
        <v/>
      </c>
      <c r="F4346" s="8">
        <v>0</v>
      </c>
      <c r="G4346" s="9" t="str">
        <f t="shared" si="202"/>
        <v/>
      </c>
      <c r="H4346" s="8">
        <v>0</v>
      </c>
      <c r="I4346" s="8">
        <v>1.474</v>
      </c>
      <c r="J4346" s="9" t="str">
        <f t="shared" si="203"/>
        <v/>
      </c>
    </row>
    <row r="4347" spans="1:10" x14ac:dyDescent="0.25">
      <c r="A4347" s="3" t="s">
        <v>273</v>
      </c>
      <c r="B4347" s="3" t="s">
        <v>122</v>
      </c>
      <c r="C4347" s="8">
        <v>1.1152899999999999</v>
      </c>
      <c r="D4347" s="8">
        <v>2.2466300000000001</v>
      </c>
      <c r="E4347" s="9">
        <f t="shared" si="201"/>
        <v>1.0143908759156814</v>
      </c>
      <c r="F4347" s="8">
        <v>9.7744400000000002</v>
      </c>
      <c r="G4347" s="9">
        <f t="shared" si="202"/>
        <v>-0.77015256116974473</v>
      </c>
      <c r="H4347" s="8">
        <v>42.693269999999998</v>
      </c>
      <c r="I4347" s="8">
        <v>392.22131999999999</v>
      </c>
      <c r="J4347" s="9">
        <f t="shared" si="203"/>
        <v>8.1869589750328338</v>
      </c>
    </row>
    <row r="4348" spans="1:10" x14ac:dyDescent="0.25">
      <c r="A4348" s="3" t="s">
        <v>273</v>
      </c>
      <c r="B4348" s="3" t="s">
        <v>123</v>
      </c>
      <c r="C4348" s="8">
        <v>1026.8052399999999</v>
      </c>
      <c r="D4348" s="8">
        <v>1474.2740899999999</v>
      </c>
      <c r="E4348" s="9">
        <f t="shared" si="201"/>
        <v>0.4357874624792526</v>
      </c>
      <c r="F4348" s="8">
        <v>1187.5167300000001</v>
      </c>
      <c r="G4348" s="9">
        <f t="shared" si="202"/>
        <v>0.24147648008293721</v>
      </c>
      <c r="H4348" s="8">
        <v>11750.80586</v>
      </c>
      <c r="I4348" s="8">
        <v>12440.49417</v>
      </c>
      <c r="J4348" s="9">
        <f t="shared" si="203"/>
        <v>5.8692852066232648E-2</v>
      </c>
    </row>
    <row r="4349" spans="1:10" x14ac:dyDescent="0.25">
      <c r="A4349" s="3" t="s">
        <v>273</v>
      </c>
      <c r="B4349" s="3" t="s">
        <v>124</v>
      </c>
      <c r="C4349" s="8">
        <v>2.15469</v>
      </c>
      <c r="D4349" s="8">
        <v>0</v>
      </c>
      <c r="E4349" s="9">
        <f t="shared" si="201"/>
        <v>-1</v>
      </c>
      <c r="F4349" s="8">
        <v>56.068869999999997</v>
      </c>
      <c r="G4349" s="9">
        <f t="shared" si="202"/>
        <v>-1</v>
      </c>
      <c r="H4349" s="8">
        <v>28.03388</v>
      </c>
      <c r="I4349" s="8">
        <v>61.226410000000001</v>
      </c>
      <c r="J4349" s="9">
        <f t="shared" si="203"/>
        <v>1.1840148420411305</v>
      </c>
    </row>
    <row r="4350" spans="1:10" x14ac:dyDescent="0.25">
      <c r="A4350" s="3" t="s">
        <v>273</v>
      </c>
      <c r="B4350" s="3" t="s">
        <v>125</v>
      </c>
      <c r="C4350" s="8">
        <v>52.024479999999997</v>
      </c>
      <c r="D4350" s="8">
        <v>2.36368</v>
      </c>
      <c r="E4350" s="9">
        <f t="shared" si="201"/>
        <v>-0.95456600431181626</v>
      </c>
      <c r="F4350" s="8">
        <v>48.778060000000004</v>
      </c>
      <c r="G4350" s="9">
        <f t="shared" si="202"/>
        <v>-0.95154214825271854</v>
      </c>
      <c r="H4350" s="8">
        <v>562.07786999999996</v>
      </c>
      <c r="I4350" s="8">
        <v>433.93256000000002</v>
      </c>
      <c r="J4350" s="9">
        <f t="shared" si="203"/>
        <v>-0.22798497653003125</v>
      </c>
    </row>
    <row r="4351" spans="1:10" x14ac:dyDescent="0.25">
      <c r="A4351" s="3" t="s">
        <v>273</v>
      </c>
      <c r="B4351" s="3" t="s">
        <v>126</v>
      </c>
      <c r="C4351" s="8">
        <v>24.525169999999999</v>
      </c>
      <c r="D4351" s="8">
        <v>12.818339999999999</v>
      </c>
      <c r="E4351" s="9">
        <f t="shared" si="201"/>
        <v>-0.47733940274420117</v>
      </c>
      <c r="F4351" s="8">
        <v>19.720469999999999</v>
      </c>
      <c r="G4351" s="9">
        <f t="shared" si="202"/>
        <v>-0.34999825054879519</v>
      </c>
      <c r="H4351" s="8">
        <v>902.05796999999995</v>
      </c>
      <c r="I4351" s="8">
        <v>324.95456000000001</v>
      </c>
      <c r="J4351" s="9">
        <f t="shared" si="203"/>
        <v>-0.63976310746414666</v>
      </c>
    </row>
    <row r="4352" spans="1:10" x14ac:dyDescent="0.25">
      <c r="A4352" s="3" t="s">
        <v>273</v>
      </c>
      <c r="B4352" s="3" t="s">
        <v>127</v>
      </c>
      <c r="C4352" s="8">
        <v>1937.8434</v>
      </c>
      <c r="D4352" s="8">
        <v>2388.9878100000001</v>
      </c>
      <c r="E4352" s="9">
        <f t="shared" si="201"/>
        <v>0.23280746524719187</v>
      </c>
      <c r="F4352" s="8">
        <v>2600.8069300000002</v>
      </c>
      <c r="G4352" s="9">
        <f t="shared" si="202"/>
        <v>-8.14436156550844E-2</v>
      </c>
      <c r="H4352" s="8">
        <v>20224.967690000001</v>
      </c>
      <c r="I4352" s="8">
        <v>21386.17196</v>
      </c>
      <c r="J4352" s="9">
        <f t="shared" si="203"/>
        <v>5.7414394316888995E-2</v>
      </c>
    </row>
    <row r="4353" spans="1:10" x14ac:dyDescent="0.25">
      <c r="A4353" s="3" t="s">
        <v>273</v>
      </c>
      <c r="B4353" s="3" t="s">
        <v>128</v>
      </c>
      <c r="C4353" s="8">
        <v>80.313400000000001</v>
      </c>
      <c r="D4353" s="8">
        <v>135.42431999999999</v>
      </c>
      <c r="E4353" s="9">
        <f t="shared" si="201"/>
        <v>0.68619831808888665</v>
      </c>
      <c r="F4353" s="8">
        <v>56.482320000000001</v>
      </c>
      <c r="G4353" s="9">
        <f t="shared" si="202"/>
        <v>1.3976408901050803</v>
      </c>
      <c r="H4353" s="8">
        <v>462.24851999999998</v>
      </c>
      <c r="I4353" s="8">
        <v>587.63982999999996</v>
      </c>
      <c r="J4353" s="9">
        <f t="shared" si="203"/>
        <v>0.27126384309461926</v>
      </c>
    </row>
    <row r="4354" spans="1:10" x14ac:dyDescent="0.25">
      <c r="A4354" s="3" t="s">
        <v>273</v>
      </c>
      <c r="B4354" s="3" t="s">
        <v>129</v>
      </c>
      <c r="C4354" s="8">
        <v>988.69470000000001</v>
      </c>
      <c r="D4354" s="8">
        <v>981.60067000000004</v>
      </c>
      <c r="E4354" s="9">
        <f t="shared" si="201"/>
        <v>-7.1751471915445508E-3</v>
      </c>
      <c r="F4354" s="8">
        <v>900.63809000000003</v>
      </c>
      <c r="G4354" s="9">
        <f t="shared" si="202"/>
        <v>8.9894687887339897E-2</v>
      </c>
      <c r="H4354" s="8">
        <v>13557.02851</v>
      </c>
      <c r="I4354" s="8">
        <v>9889.6052500000005</v>
      </c>
      <c r="J4354" s="9">
        <f t="shared" si="203"/>
        <v>-0.27051822287567051</v>
      </c>
    </row>
    <row r="4355" spans="1:10" x14ac:dyDescent="0.25">
      <c r="A4355" s="3" t="s">
        <v>273</v>
      </c>
      <c r="B4355" s="3" t="s">
        <v>130</v>
      </c>
      <c r="C4355" s="8">
        <v>426.43716999999998</v>
      </c>
      <c r="D4355" s="8">
        <v>485.51898</v>
      </c>
      <c r="E4355" s="9">
        <f t="shared" si="201"/>
        <v>0.13854751451427183</v>
      </c>
      <c r="F4355" s="8">
        <v>121.36384</v>
      </c>
      <c r="G4355" s="9">
        <f t="shared" si="202"/>
        <v>3.0005242088582564</v>
      </c>
      <c r="H4355" s="8">
        <v>3985.5187099999998</v>
      </c>
      <c r="I4355" s="8">
        <v>3631.85115</v>
      </c>
      <c r="J4355" s="9">
        <f t="shared" si="203"/>
        <v>-8.8738150723673304E-2</v>
      </c>
    </row>
    <row r="4356" spans="1:10" x14ac:dyDescent="0.25">
      <c r="A4356" s="3" t="s">
        <v>273</v>
      </c>
      <c r="B4356" s="3" t="s">
        <v>131</v>
      </c>
      <c r="C4356" s="8">
        <v>762.14187000000004</v>
      </c>
      <c r="D4356" s="8">
        <v>813.02818000000002</v>
      </c>
      <c r="E4356" s="9">
        <f t="shared" si="201"/>
        <v>6.676750353579175E-2</v>
      </c>
      <c r="F4356" s="8">
        <v>1158.78583</v>
      </c>
      <c r="G4356" s="9">
        <f t="shared" si="202"/>
        <v>-0.29837925270453125</v>
      </c>
      <c r="H4356" s="8">
        <v>8870.2633399999995</v>
      </c>
      <c r="I4356" s="8">
        <v>9036.1369300000006</v>
      </c>
      <c r="J4356" s="9">
        <f t="shared" si="203"/>
        <v>1.8699962294467909E-2</v>
      </c>
    </row>
    <row r="4357" spans="1:10" x14ac:dyDescent="0.25">
      <c r="A4357" s="3" t="s">
        <v>273</v>
      </c>
      <c r="B4357" s="3" t="s">
        <v>132</v>
      </c>
      <c r="C4357" s="8">
        <v>0</v>
      </c>
      <c r="D4357" s="8">
        <v>0</v>
      </c>
      <c r="E4357" s="9" t="str">
        <f t="shared" ref="E4357:E4420" si="204">IF(C4357=0,"",(D4357/C4357-1))</f>
        <v/>
      </c>
      <c r="F4357" s="8">
        <v>0</v>
      </c>
      <c r="G4357" s="9" t="str">
        <f t="shared" ref="G4357:G4420" si="205">IF(F4357=0,"",(D4357/F4357-1))</f>
        <v/>
      </c>
      <c r="H4357" s="8">
        <v>0</v>
      </c>
      <c r="I4357" s="8">
        <v>2.7939600000000002</v>
      </c>
      <c r="J4357" s="9" t="str">
        <f t="shared" ref="J4357:J4420" si="206">IF(H4357=0,"",(I4357/H4357-1))</f>
        <v/>
      </c>
    </row>
    <row r="4358" spans="1:10" x14ac:dyDescent="0.25">
      <c r="A4358" s="3" t="s">
        <v>273</v>
      </c>
      <c r="B4358" s="3" t="s">
        <v>133</v>
      </c>
      <c r="C4358" s="8">
        <v>80.977819999999994</v>
      </c>
      <c r="D4358" s="8">
        <v>0</v>
      </c>
      <c r="E4358" s="9">
        <f t="shared" si="204"/>
        <v>-1</v>
      </c>
      <c r="F4358" s="8">
        <v>0</v>
      </c>
      <c r="G4358" s="9" t="str">
        <f t="shared" si="205"/>
        <v/>
      </c>
      <c r="H4358" s="8">
        <v>255.70778000000001</v>
      </c>
      <c r="I4358" s="8">
        <v>83.433539999999994</v>
      </c>
      <c r="J4358" s="9">
        <f t="shared" si="206"/>
        <v>-0.67371528547156445</v>
      </c>
    </row>
    <row r="4359" spans="1:10" x14ac:dyDescent="0.25">
      <c r="A4359" s="3" t="s">
        <v>273</v>
      </c>
      <c r="B4359" s="3" t="s">
        <v>134</v>
      </c>
      <c r="C4359" s="8">
        <v>0</v>
      </c>
      <c r="D4359" s="8">
        <v>0</v>
      </c>
      <c r="E4359" s="9" t="str">
        <f t="shared" si="204"/>
        <v/>
      </c>
      <c r="F4359" s="8">
        <v>0</v>
      </c>
      <c r="G4359" s="9" t="str">
        <f t="shared" si="205"/>
        <v/>
      </c>
      <c r="H4359" s="8">
        <v>0</v>
      </c>
      <c r="I4359" s="8">
        <v>0</v>
      </c>
      <c r="J4359" s="9" t="str">
        <f t="shared" si="206"/>
        <v/>
      </c>
    </row>
    <row r="4360" spans="1:10" x14ac:dyDescent="0.25">
      <c r="A4360" s="3" t="s">
        <v>273</v>
      </c>
      <c r="B4360" s="3" t="s">
        <v>135</v>
      </c>
      <c r="C4360" s="8">
        <v>370.42626999999999</v>
      </c>
      <c r="D4360" s="8">
        <v>555.06912999999997</v>
      </c>
      <c r="E4360" s="9">
        <f t="shared" si="204"/>
        <v>0.49846048985672642</v>
      </c>
      <c r="F4360" s="8">
        <v>544.96545000000003</v>
      </c>
      <c r="G4360" s="9">
        <f t="shared" si="205"/>
        <v>1.8540037721657354E-2</v>
      </c>
      <c r="H4360" s="8">
        <v>2853.6556999999998</v>
      </c>
      <c r="I4360" s="8">
        <v>3381.4181600000002</v>
      </c>
      <c r="J4360" s="9">
        <f t="shared" si="206"/>
        <v>0.18494258434891098</v>
      </c>
    </row>
    <row r="4361" spans="1:10" x14ac:dyDescent="0.25">
      <c r="A4361" s="3" t="s">
        <v>273</v>
      </c>
      <c r="B4361" s="3" t="s">
        <v>136</v>
      </c>
      <c r="C4361" s="8">
        <v>12.872019999999999</v>
      </c>
      <c r="D4361" s="8">
        <v>15.191599999999999</v>
      </c>
      <c r="E4361" s="9">
        <f t="shared" si="204"/>
        <v>0.18020326258038755</v>
      </c>
      <c r="F4361" s="8">
        <v>10.636340000000001</v>
      </c>
      <c r="G4361" s="9">
        <f t="shared" si="205"/>
        <v>0.42827325941066174</v>
      </c>
      <c r="H4361" s="8">
        <v>297.15069999999997</v>
      </c>
      <c r="I4361" s="8">
        <v>174.18087</v>
      </c>
      <c r="J4361" s="9">
        <f t="shared" si="206"/>
        <v>-0.41382985131786665</v>
      </c>
    </row>
    <row r="4362" spans="1:10" x14ac:dyDescent="0.25">
      <c r="A4362" s="3" t="s">
        <v>273</v>
      </c>
      <c r="B4362" s="3" t="s">
        <v>137</v>
      </c>
      <c r="C4362" s="8">
        <v>2953.2630899999999</v>
      </c>
      <c r="D4362" s="8">
        <v>3660.9648400000001</v>
      </c>
      <c r="E4362" s="9">
        <f t="shared" si="204"/>
        <v>0.23963383160692264</v>
      </c>
      <c r="F4362" s="8">
        <v>2147.0880099999999</v>
      </c>
      <c r="G4362" s="9">
        <f t="shared" si="205"/>
        <v>0.70508373338641128</v>
      </c>
      <c r="H4362" s="8">
        <v>29904.643749999999</v>
      </c>
      <c r="I4362" s="8">
        <v>25533.21226</v>
      </c>
      <c r="J4362" s="9">
        <f t="shared" si="206"/>
        <v>-0.14617901910301134</v>
      </c>
    </row>
    <row r="4363" spans="1:10" x14ac:dyDescent="0.25">
      <c r="A4363" s="3" t="s">
        <v>273</v>
      </c>
      <c r="B4363" s="3" t="s">
        <v>138</v>
      </c>
      <c r="C4363" s="8">
        <v>0</v>
      </c>
      <c r="D4363" s="8">
        <v>0</v>
      </c>
      <c r="E4363" s="9" t="str">
        <f t="shared" si="204"/>
        <v/>
      </c>
      <c r="F4363" s="8">
        <v>0</v>
      </c>
      <c r="G4363" s="9" t="str">
        <f t="shared" si="205"/>
        <v/>
      </c>
      <c r="H4363" s="8">
        <v>2.5401899999999999</v>
      </c>
      <c r="I4363" s="8">
        <v>11.03857</v>
      </c>
      <c r="J4363" s="9">
        <f t="shared" si="206"/>
        <v>3.345568638566407</v>
      </c>
    </row>
    <row r="4364" spans="1:10" x14ac:dyDescent="0.25">
      <c r="A4364" s="3" t="s">
        <v>273</v>
      </c>
      <c r="B4364" s="3" t="s">
        <v>139</v>
      </c>
      <c r="C4364" s="8">
        <v>2259.9314800000002</v>
      </c>
      <c r="D4364" s="8">
        <v>2870.1030300000002</v>
      </c>
      <c r="E4364" s="9">
        <f t="shared" si="204"/>
        <v>0.26999559738864298</v>
      </c>
      <c r="F4364" s="8">
        <v>2579.22858</v>
      </c>
      <c r="G4364" s="9">
        <f t="shared" si="205"/>
        <v>0.1127757548344166</v>
      </c>
      <c r="H4364" s="8">
        <v>26082.47594</v>
      </c>
      <c r="I4364" s="8">
        <v>24433.030490000001</v>
      </c>
      <c r="J4364" s="9">
        <f t="shared" si="206"/>
        <v>-6.3239604008238137E-2</v>
      </c>
    </row>
    <row r="4365" spans="1:10" x14ac:dyDescent="0.25">
      <c r="A4365" s="3" t="s">
        <v>273</v>
      </c>
      <c r="B4365" s="3" t="s">
        <v>140</v>
      </c>
      <c r="C4365" s="8">
        <v>2578.5181600000001</v>
      </c>
      <c r="D4365" s="8">
        <v>2660.6660099999999</v>
      </c>
      <c r="E4365" s="9">
        <f t="shared" si="204"/>
        <v>3.1858550106158567E-2</v>
      </c>
      <c r="F4365" s="8">
        <v>2564.7530499999998</v>
      </c>
      <c r="G4365" s="9">
        <f t="shared" si="205"/>
        <v>3.7396567283544124E-2</v>
      </c>
      <c r="H4365" s="8">
        <v>31382.618299999998</v>
      </c>
      <c r="I4365" s="8">
        <v>34011.167410000002</v>
      </c>
      <c r="J4365" s="9">
        <f t="shared" si="206"/>
        <v>8.3758120016391491E-2</v>
      </c>
    </row>
    <row r="4366" spans="1:10" x14ac:dyDescent="0.25">
      <c r="A4366" s="3" t="s">
        <v>273</v>
      </c>
      <c r="B4366" s="3" t="s">
        <v>141</v>
      </c>
      <c r="C4366" s="8">
        <v>1087.6615999999999</v>
      </c>
      <c r="D4366" s="8">
        <v>1179.0552299999999</v>
      </c>
      <c r="E4366" s="9">
        <f t="shared" si="204"/>
        <v>8.4027633227099274E-2</v>
      </c>
      <c r="F4366" s="8">
        <v>1426.79087</v>
      </c>
      <c r="G4366" s="9">
        <f t="shared" si="205"/>
        <v>-0.17363136056512618</v>
      </c>
      <c r="H4366" s="8">
        <v>12336.277260000001</v>
      </c>
      <c r="I4366" s="8">
        <v>13227.328369999999</v>
      </c>
      <c r="J4366" s="9">
        <f t="shared" si="206"/>
        <v>7.2230146195660261E-2</v>
      </c>
    </row>
    <row r="4367" spans="1:10" x14ac:dyDescent="0.25">
      <c r="A4367" s="3" t="s">
        <v>273</v>
      </c>
      <c r="B4367" s="3" t="s">
        <v>142</v>
      </c>
      <c r="C4367" s="8">
        <v>4663.04036</v>
      </c>
      <c r="D4367" s="8">
        <v>4981.00594</v>
      </c>
      <c r="E4367" s="9">
        <f t="shared" si="204"/>
        <v>6.8188468349435372E-2</v>
      </c>
      <c r="F4367" s="8">
        <v>4978.4551099999999</v>
      </c>
      <c r="G4367" s="9">
        <f t="shared" si="205"/>
        <v>5.123738074641615E-4</v>
      </c>
      <c r="H4367" s="8">
        <v>60428.070930000002</v>
      </c>
      <c r="I4367" s="8">
        <v>52341.802889999999</v>
      </c>
      <c r="J4367" s="9">
        <f t="shared" si="206"/>
        <v>-0.13381641868672511</v>
      </c>
    </row>
    <row r="4368" spans="1:10" x14ac:dyDescent="0.25">
      <c r="A4368" s="3" t="s">
        <v>273</v>
      </c>
      <c r="B4368" s="3" t="s">
        <v>143</v>
      </c>
      <c r="C4368" s="8">
        <v>95.181569999999994</v>
      </c>
      <c r="D4368" s="8">
        <v>88.293149999999997</v>
      </c>
      <c r="E4368" s="9">
        <f t="shared" si="204"/>
        <v>-7.2371363489801666E-2</v>
      </c>
      <c r="F4368" s="8">
        <v>127.3377</v>
      </c>
      <c r="G4368" s="9">
        <f t="shared" si="205"/>
        <v>-0.30662207657276674</v>
      </c>
      <c r="H4368" s="8">
        <v>1520.9469300000001</v>
      </c>
      <c r="I4368" s="8">
        <v>1675.64716</v>
      </c>
      <c r="J4368" s="9">
        <f t="shared" si="206"/>
        <v>0.10171310185030569</v>
      </c>
    </row>
    <row r="4369" spans="1:10" x14ac:dyDescent="0.25">
      <c r="A4369" s="3" t="s">
        <v>273</v>
      </c>
      <c r="B4369" s="3" t="s">
        <v>235</v>
      </c>
      <c r="C4369" s="8">
        <v>0</v>
      </c>
      <c r="D4369" s="8">
        <v>0</v>
      </c>
      <c r="E4369" s="9" t="str">
        <f t="shared" si="204"/>
        <v/>
      </c>
      <c r="F4369" s="8">
        <v>0</v>
      </c>
      <c r="G4369" s="9" t="str">
        <f t="shared" si="205"/>
        <v/>
      </c>
      <c r="H4369" s="8">
        <v>0</v>
      </c>
      <c r="I4369" s="8">
        <v>0</v>
      </c>
      <c r="J4369" s="9" t="str">
        <f t="shared" si="206"/>
        <v/>
      </c>
    </row>
    <row r="4370" spans="1:10" x14ac:dyDescent="0.25">
      <c r="A4370" s="3" t="s">
        <v>273</v>
      </c>
      <c r="B4370" s="3" t="s">
        <v>144</v>
      </c>
      <c r="C4370" s="8">
        <v>3248.9335700000001</v>
      </c>
      <c r="D4370" s="8">
        <v>3172.5242899999998</v>
      </c>
      <c r="E4370" s="9">
        <f t="shared" si="204"/>
        <v>-2.3518264794807786E-2</v>
      </c>
      <c r="F4370" s="8">
        <v>2817.5117100000002</v>
      </c>
      <c r="G4370" s="9">
        <f t="shared" si="205"/>
        <v>0.12600216664228148</v>
      </c>
      <c r="H4370" s="8">
        <v>36500.782930000001</v>
      </c>
      <c r="I4370" s="8">
        <v>33273.176899999999</v>
      </c>
      <c r="J4370" s="9">
        <f t="shared" si="206"/>
        <v>-8.8425665723110614E-2</v>
      </c>
    </row>
    <row r="4371" spans="1:10" x14ac:dyDescent="0.25">
      <c r="A4371" s="3" t="s">
        <v>273</v>
      </c>
      <c r="B4371" s="3" t="s">
        <v>145</v>
      </c>
      <c r="C4371" s="8">
        <v>0</v>
      </c>
      <c r="D4371" s="8">
        <v>0</v>
      </c>
      <c r="E4371" s="9" t="str">
        <f t="shared" si="204"/>
        <v/>
      </c>
      <c r="F4371" s="8">
        <v>5.9024000000000001</v>
      </c>
      <c r="G4371" s="9">
        <f t="shared" si="205"/>
        <v>-1</v>
      </c>
      <c r="H4371" s="8">
        <v>11.87337</v>
      </c>
      <c r="I4371" s="8">
        <v>5.9024000000000001</v>
      </c>
      <c r="J4371" s="9">
        <f t="shared" si="206"/>
        <v>-0.50288755424955167</v>
      </c>
    </row>
    <row r="4372" spans="1:10" x14ac:dyDescent="0.25">
      <c r="A4372" s="3" t="s">
        <v>273</v>
      </c>
      <c r="B4372" s="3" t="s">
        <v>146</v>
      </c>
      <c r="C4372" s="8">
        <v>15.68829</v>
      </c>
      <c r="D4372" s="8">
        <v>121.33793</v>
      </c>
      <c r="E4372" s="9">
        <f t="shared" si="204"/>
        <v>6.734299276721682</v>
      </c>
      <c r="F4372" s="8">
        <v>181.95844</v>
      </c>
      <c r="G4372" s="9">
        <f t="shared" si="205"/>
        <v>-0.33315580195125871</v>
      </c>
      <c r="H4372" s="8">
        <v>100.29754</v>
      </c>
      <c r="I4372" s="8">
        <v>610.38264000000004</v>
      </c>
      <c r="J4372" s="9">
        <f t="shared" si="206"/>
        <v>5.0857189518307235</v>
      </c>
    </row>
    <row r="4373" spans="1:10" x14ac:dyDescent="0.25">
      <c r="A4373" s="3" t="s">
        <v>273</v>
      </c>
      <c r="B4373" s="3" t="s">
        <v>147</v>
      </c>
      <c r="C4373" s="8">
        <v>403.86443000000003</v>
      </c>
      <c r="D4373" s="8">
        <v>143.3597</v>
      </c>
      <c r="E4373" s="9">
        <f t="shared" si="204"/>
        <v>-0.64503014043598739</v>
      </c>
      <c r="F4373" s="8">
        <v>428.38612000000001</v>
      </c>
      <c r="G4373" s="9">
        <f t="shared" si="205"/>
        <v>-0.6653493348477304</v>
      </c>
      <c r="H4373" s="8">
        <v>4687.9044800000001</v>
      </c>
      <c r="I4373" s="8">
        <v>3739.1033200000002</v>
      </c>
      <c r="J4373" s="9">
        <f t="shared" si="206"/>
        <v>-0.20239344979145135</v>
      </c>
    </row>
    <row r="4374" spans="1:10" x14ac:dyDescent="0.25">
      <c r="A4374" s="3" t="s">
        <v>273</v>
      </c>
      <c r="B4374" s="3" t="s">
        <v>148</v>
      </c>
      <c r="C4374" s="8">
        <v>4.7095000000000002</v>
      </c>
      <c r="D4374" s="8">
        <v>7.1849999999999996</v>
      </c>
      <c r="E4374" s="9">
        <f t="shared" si="204"/>
        <v>0.52563966450790933</v>
      </c>
      <c r="F4374" s="8">
        <v>86.70617</v>
      </c>
      <c r="G4374" s="9">
        <f t="shared" si="205"/>
        <v>-0.91713392484064282</v>
      </c>
      <c r="H4374" s="8">
        <v>467.13607999999999</v>
      </c>
      <c r="I4374" s="8">
        <v>716.71802000000002</v>
      </c>
      <c r="J4374" s="9">
        <f t="shared" si="206"/>
        <v>0.53428101721451271</v>
      </c>
    </row>
    <row r="4375" spans="1:10" x14ac:dyDescent="0.25">
      <c r="A4375" s="3" t="s">
        <v>273</v>
      </c>
      <c r="B4375" s="3" t="s">
        <v>149</v>
      </c>
      <c r="C4375" s="8">
        <v>48.527900000000002</v>
      </c>
      <c r="D4375" s="8">
        <v>83.281210000000002</v>
      </c>
      <c r="E4375" s="9">
        <f t="shared" si="204"/>
        <v>0.71615112131371839</v>
      </c>
      <c r="F4375" s="8">
        <v>67.373679999999993</v>
      </c>
      <c r="G4375" s="9">
        <f t="shared" si="205"/>
        <v>0.23610896718124952</v>
      </c>
      <c r="H4375" s="8">
        <v>882.37606000000005</v>
      </c>
      <c r="I4375" s="8">
        <v>1065.9374800000001</v>
      </c>
      <c r="J4375" s="9">
        <f t="shared" si="206"/>
        <v>0.20803082531500228</v>
      </c>
    </row>
    <row r="4376" spans="1:10" x14ac:dyDescent="0.25">
      <c r="A4376" s="3" t="s">
        <v>273</v>
      </c>
      <c r="B4376" s="3" t="s">
        <v>150</v>
      </c>
      <c r="C4376" s="8">
        <v>0</v>
      </c>
      <c r="D4376" s="8">
        <v>7.4999999999999997E-3</v>
      </c>
      <c r="E4376" s="9" t="str">
        <f t="shared" si="204"/>
        <v/>
      </c>
      <c r="F4376" s="8">
        <v>0</v>
      </c>
      <c r="G4376" s="9" t="str">
        <f t="shared" si="205"/>
        <v/>
      </c>
      <c r="H4376" s="8">
        <v>1.9648000000000001</v>
      </c>
      <c r="I4376" s="8">
        <v>7.4999999999999997E-3</v>
      </c>
      <c r="J4376" s="9">
        <f t="shared" si="206"/>
        <v>-0.9961828175895765</v>
      </c>
    </row>
    <row r="4377" spans="1:10" x14ac:dyDescent="0.25">
      <c r="A4377" s="3" t="s">
        <v>273</v>
      </c>
      <c r="B4377" s="3" t="s">
        <v>151</v>
      </c>
      <c r="C4377" s="8">
        <v>329.16277000000002</v>
      </c>
      <c r="D4377" s="8">
        <v>96.957089999999994</v>
      </c>
      <c r="E4377" s="9">
        <f t="shared" si="204"/>
        <v>-0.7054433282354502</v>
      </c>
      <c r="F4377" s="8">
        <v>264.65818000000002</v>
      </c>
      <c r="G4377" s="9">
        <f t="shared" si="205"/>
        <v>-0.63365164076923675</v>
      </c>
      <c r="H4377" s="8">
        <v>3898.84411</v>
      </c>
      <c r="I4377" s="8">
        <v>3136.1584499999999</v>
      </c>
      <c r="J4377" s="9">
        <f t="shared" si="206"/>
        <v>-0.19561840342470116</v>
      </c>
    </row>
    <row r="4378" spans="1:10" x14ac:dyDescent="0.25">
      <c r="A4378" s="3" t="s">
        <v>273</v>
      </c>
      <c r="B4378" s="3" t="s">
        <v>152</v>
      </c>
      <c r="C4378" s="8">
        <v>10.02422</v>
      </c>
      <c r="D4378" s="8">
        <v>3.05261</v>
      </c>
      <c r="E4378" s="9">
        <f t="shared" si="204"/>
        <v>-0.69547655578189627</v>
      </c>
      <c r="F4378" s="8">
        <v>8.7390000000000008</v>
      </c>
      <c r="G4378" s="9">
        <f t="shared" si="205"/>
        <v>-0.65069115459434723</v>
      </c>
      <c r="H4378" s="8">
        <v>32.654559999999996</v>
      </c>
      <c r="I4378" s="8">
        <v>23.27826</v>
      </c>
      <c r="J4378" s="9">
        <f t="shared" si="206"/>
        <v>-0.28713600795723471</v>
      </c>
    </row>
    <row r="4379" spans="1:10" x14ac:dyDescent="0.25">
      <c r="A4379" s="3" t="s">
        <v>273</v>
      </c>
      <c r="B4379" s="3" t="s">
        <v>153</v>
      </c>
      <c r="C4379" s="8">
        <v>4690.5755900000004</v>
      </c>
      <c r="D4379" s="8">
        <v>3314.4565200000002</v>
      </c>
      <c r="E4379" s="9">
        <f t="shared" si="204"/>
        <v>-0.29337957433919104</v>
      </c>
      <c r="F4379" s="8">
        <v>4548.3794399999997</v>
      </c>
      <c r="G4379" s="9">
        <f t="shared" si="205"/>
        <v>-0.27128847456051286</v>
      </c>
      <c r="H4379" s="8">
        <v>38377.463810000001</v>
      </c>
      <c r="I4379" s="8">
        <v>52579.137179999998</v>
      </c>
      <c r="J4379" s="9">
        <f t="shared" si="206"/>
        <v>0.37005242035560126</v>
      </c>
    </row>
    <row r="4380" spans="1:10" x14ac:dyDescent="0.25">
      <c r="A4380" s="3" t="s">
        <v>273</v>
      </c>
      <c r="B4380" s="3" t="s">
        <v>154</v>
      </c>
      <c r="C4380" s="8">
        <v>7918.1729999999998</v>
      </c>
      <c r="D4380" s="8">
        <v>7861.5764900000004</v>
      </c>
      <c r="E4380" s="9">
        <f t="shared" si="204"/>
        <v>-7.1476728280626123E-3</v>
      </c>
      <c r="F4380" s="8">
        <v>7518.07035</v>
      </c>
      <c r="G4380" s="9">
        <f t="shared" si="205"/>
        <v>4.5690732330005535E-2</v>
      </c>
      <c r="H4380" s="8">
        <v>96085.113790000003</v>
      </c>
      <c r="I4380" s="8">
        <v>90900.417130000002</v>
      </c>
      <c r="J4380" s="9">
        <f t="shared" si="206"/>
        <v>-5.395941634966972E-2</v>
      </c>
    </row>
    <row r="4381" spans="1:10" x14ac:dyDescent="0.25">
      <c r="A4381" s="3" t="s">
        <v>273</v>
      </c>
      <c r="B4381" s="3" t="s">
        <v>155</v>
      </c>
      <c r="C4381" s="8">
        <v>26820.62873</v>
      </c>
      <c r="D4381" s="8">
        <v>46024.096100000002</v>
      </c>
      <c r="E4381" s="9">
        <f t="shared" si="204"/>
        <v>0.71599616710402159</v>
      </c>
      <c r="F4381" s="8">
        <v>42563.629990000001</v>
      </c>
      <c r="G4381" s="9">
        <f t="shared" si="205"/>
        <v>8.1301010059833034E-2</v>
      </c>
      <c r="H4381" s="8">
        <v>304118.91502999997</v>
      </c>
      <c r="I4381" s="8">
        <v>405199.18956999999</v>
      </c>
      <c r="J4381" s="9">
        <f t="shared" si="206"/>
        <v>0.33237089028161537</v>
      </c>
    </row>
    <row r="4382" spans="1:10" x14ac:dyDescent="0.25">
      <c r="A4382" s="3" t="s">
        <v>273</v>
      </c>
      <c r="B4382" s="3" t="s">
        <v>156</v>
      </c>
      <c r="C4382" s="8">
        <v>21.798069999999999</v>
      </c>
      <c r="D4382" s="8">
        <v>61.275390000000002</v>
      </c>
      <c r="E4382" s="9">
        <f t="shared" si="204"/>
        <v>1.811046574306808</v>
      </c>
      <c r="F4382" s="8">
        <v>38.17586</v>
      </c>
      <c r="G4382" s="9">
        <f t="shared" si="205"/>
        <v>0.60508211209911189</v>
      </c>
      <c r="H4382" s="8">
        <v>789.12081999999998</v>
      </c>
      <c r="I4382" s="8">
        <v>447.78780999999998</v>
      </c>
      <c r="J4382" s="9">
        <f t="shared" si="206"/>
        <v>-0.43254847844465694</v>
      </c>
    </row>
    <row r="4383" spans="1:10" x14ac:dyDescent="0.25">
      <c r="A4383" s="3" t="s">
        <v>273</v>
      </c>
      <c r="B4383" s="3" t="s">
        <v>157</v>
      </c>
      <c r="C4383" s="8">
        <v>1884.9405899999999</v>
      </c>
      <c r="D4383" s="8">
        <v>2126.1743200000001</v>
      </c>
      <c r="E4383" s="9">
        <f t="shared" si="204"/>
        <v>0.12797948714128982</v>
      </c>
      <c r="F4383" s="8">
        <v>2716.4272500000002</v>
      </c>
      <c r="G4383" s="9">
        <f t="shared" si="205"/>
        <v>-0.21729016670702306</v>
      </c>
      <c r="H4383" s="8">
        <v>23502.678370000001</v>
      </c>
      <c r="I4383" s="8">
        <v>24600.25893</v>
      </c>
      <c r="J4383" s="9">
        <f t="shared" si="206"/>
        <v>4.6700233170062999E-2</v>
      </c>
    </row>
    <row r="4384" spans="1:10" x14ac:dyDescent="0.25">
      <c r="A4384" s="3" t="s">
        <v>273</v>
      </c>
      <c r="B4384" s="3" t="s">
        <v>159</v>
      </c>
      <c r="C4384" s="8">
        <v>637.76304000000005</v>
      </c>
      <c r="D4384" s="8">
        <v>1285.10365</v>
      </c>
      <c r="E4384" s="9">
        <f t="shared" si="204"/>
        <v>1.0150174428420935</v>
      </c>
      <c r="F4384" s="8">
        <v>860.27814000000001</v>
      </c>
      <c r="G4384" s="9">
        <f t="shared" si="205"/>
        <v>0.49382343947505158</v>
      </c>
      <c r="H4384" s="8">
        <v>5389.9922100000003</v>
      </c>
      <c r="I4384" s="8">
        <v>8302.1653299999998</v>
      </c>
      <c r="J4384" s="9">
        <f t="shared" si="206"/>
        <v>0.54029263986635701</v>
      </c>
    </row>
    <row r="4385" spans="1:10" x14ac:dyDescent="0.25">
      <c r="A4385" s="3" t="s">
        <v>273</v>
      </c>
      <c r="B4385" s="3" t="s">
        <v>160</v>
      </c>
      <c r="C4385" s="8">
        <v>1.6874499999999999</v>
      </c>
      <c r="D4385" s="8">
        <v>20.33052</v>
      </c>
      <c r="E4385" s="9">
        <f t="shared" si="204"/>
        <v>11.048072535482534</v>
      </c>
      <c r="F4385" s="8">
        <v>166.22138000000001</v>
      </c>
      <c r="G4385" s="9">
        <f t="shared" si="205"/>
        <v>-0.87769010219984933</v>
      </c>
      <c r="H4385" s="8">
        <v>134.71693999999999</v>
      </c>
      <c r="I4385" s="8">
        <v>1100.99792</v>
      </c>
      <c r="J4385" s="9">
        <f t="shared" si="206"/>
        <v>7.1726761311532172</v>
      </c>
    </row>
    <row r="4386" spans="1:10" x14ac:dyDescent="0.25">
      <c r="A4386" s="3" t="s">
        <v>273</v>
      </c>
      <c r="B4386" s="3" t="s">
        <v>161</v>
      </c>
      <c r="C4386" s="8">
        <v>44.827489999999997</v>
      </c>
      <c r="D4386" s="8">
        <v>41.116199999999999</v>
      </c>
      <c r="E4386" s="9">
        <f t="shared" si="204"/>
        <v>-8.2790493065750481E-2</v>
      </c>
      <c r="F4386" s="8">
        <v>2.7662399999999998</v>
      </c>
      <c r="G4386" s="9">
        <f t="shared" si="205"/>
        <v>13.863569321533925</v>
      </c>
      <c r="H4386" s="8">
        <v>1425.5468000000001</v>
      </c>
      <c r="I4386" s="8">
        <v>427.33965999999998</v>
      </c>
      <c r="J4386" s="9">
        <f t="shared" si="206"/>
        <v>-0.70022754777324747</v>
      </c>
    </row>
    <row r="4387" spans="1:10" x14ac:dyDescent="0.25">
      <c r="A4387" s="3" t="s">
        <v>273</v>
      </c>
      <c r="B4387" s="3" t="s">
        <v>162</v>
      </c>
      <c r="C4387" s="8">
        <v>0</v>
      </c>
      <c r="D4387" s="8">
        <v>0</v>
      </c>
      <c r="E4387" s="9" t="str">
        <f t="shared" si="204"/>
        <v/>
      </c>
      <c r="F4387" s="8">
        <v>0.21872</v>
      </c>
      <c r="G4387" s="9">
        <f t="shared" si="205"/>
        <v>-1</v>
      </c>
      <c r="H4387" s="8">
        <v>0</v>
      </c>
      <c r="I4387" s="8">
        <v>1.1211100000000001</v>
      </c>
      <c r="J4387" s="9" t="str">
        <f t="shared" si="206"/>
        <v/>
      </c>
    </row>
    <row r="4388" spans="1:10" x14ac:dyDescent="0.25">
      <c r="A4388" s="3" t="s">
        <v>273</v>
      </c>
      <c r="B4388" s="3" t="s">
        <v>163</v>
      </c>
      <c r="C4388" s="8">
        <v>0</v>
      </c>
      <c r="D4388" s="8">
        <v>77.4636</v>
      </c>
      <c r="E4388" s="9" t="str">
        <f t="shared" si="204"/>
        <v/>
      </c>
      <c r="F4388" s="8">
        <v>0</v>
      </c>
      <c r="G4388" s="9" t="str">
        <f t="shared" si="205"/>
        <v/>
      </c>
      <c r="H4388" s="8">
        <v>704.71168999999998</v>
      </c>
      <c r="I4388" s="8">
        <v>357.91052000000002</v>
      </c>
      <c r="J4388" s="9">
        <f t="shared" si="206"/>
        <v>-0.49211780494233037</v>
      </c>
    </row>
    <row r="4389" spans="1:10" x14ac:dyDescent="0.25">
      <c r="A4389" s="3" t="s">
        <v>273</v>
      </c>
      <c r="B4389" s="3" t="s">
        <v>164</v>
      </c>
      <c r="C4389" s="8">
        <v>0.86336999999999997</v>
      </c>
      <c r="D4389" s="8">
        <v>6.2366799999999998</v>
      </c>
      <c r="E4389" s="9">
        <f t="shared" si="204"/>
        <v>6.2236468721405656</v>
      </c>
      <c r="F4389" s="8">
        <v>0</v>
      </c>
      <c r="G4389" s="9" t="str">
        <f t="shared" si="205"/>
        <v/>
      </c>
      <c r="H4389" s="8">
        <v>127.27331</v>
      </c>
      <c r="I4389" s="8">
        <v>111.85521</v>
      </c>
      <c r="J4389" s="9">
        <f t="shared" si="206"/>
        <v>-0.1211416596299727</v>
      </c>
    </row>
    <row r="4390" spans="1:10" x14ac:dyDescent="0.25">
      <c r="A4390" s="3" t="s">
        <v>273</v>
      </c>
      <c r="B4390" s="3" t="s">
        <v>165</v>
      </c>
      <c r="C4390" s="8">
        <v>3821.7798299999999</v>
      </c>
      <c r="D4390" s="8">
        <v>1725.3914</v>
      </c>
      <c r="E4390" s="9">
        <f t="shared" si="204"/>
        <v>-0.54853720602738121</v>
      </c>
      <c r="F4390" s="8">
        <v>2118.8892000000001</v>
      </c>
      <c r="G4390" s="9">
        <f t="shared" si="205"/>
        <v>-0.18570947456808973</v>
      </c>
      <c r="H4390" s="8">
        <v>25270.60743</v>
      </c>
      <c r="I4390" s="8">
        <v>18919.807120000001</v>
      </c>
      <c r="J4390" s="9">
        <f t="shared" si="206"/>
        <v>-0.25131173944242613</v>
      </c>
    </row>
    <row r="4391" spans="1:10" x14ac:dyDescent="0.25">
      <c r="A4391" s="3" t="s">
        <v>273</v>
      </c>
      <c r="B4391" s="3" t="s">
        <v>166</v>
      </c>
      <c r="C4391" s="8">
        <v>0</v>
      </c>
      <c r="D4391" s="8">
        <v>0</v>
      </c>
      <c r="E4391" s="9" t="str">
        <f t="shared" si="204"/>
        <v/>
      </c>
      <c r="F4391" s="8">
        <v>35.417900000000003</v>
      </c>
      <c r="G4391" s="9">
        <f t="shared" si="205"/>
        <v>-1</v>
      </c>
      <c r="H4391" s="8">
        <v>379.45362999999998</v>
      </c>
      <c r="I4391" s="8">
        <v>339.47813000000002</v>
      </c>
      <c r="J4391" s="9">
        <f t="shared" si="206"/>
        <v>-0.10535015833159889</v>
      </c>
    </row>
    <row r="4392" spans="1:10" x14ac:dyDescent="0.25">
      <c r="A4392" s="3" t="s">
        <v>273</v>
      </c>
      <c r="B4392" s="3" t="s">
        <v>167</v>
      </c>
      <c r="C4392" s="8">
        <v>206.93441000000001</v>
      </c>
      <c r="D4392" s="8">
        <v>558.12450999999999</v>
      </c>
      <c r="E4392" s="9">
        <f t="shared" si="204"/>
        <v>1.6971082769656336</v>
      </c>
      <c r="F4392" s="8">
        <v>231.70591999999999</v>
      </c>
      <c r="G4392" s="9">
        <f t="shared" si="205"/>
        <v>1.4087624088327133</v>
      </c>
      <c r="H4392" s="8">
        <v>2087.96261</v>
      </c>
      <c r="I4392" s="8">
        <v>2830.5872599999998</v>
      </c>
      <c r="J4392" s="9">
        <f t="shared" si="206"/>
        <v>0.35566951555708171</v>
      </c>
    </row>
    <row r="4393" spans="1:10" x14ac:dyDescent="0.25">
      <c r="A4393" s="3" t="s">
        <v>273</v>
      </c>
      <c r="B4393" s="3" t="s">
        <v>168</v>
      </c>
      <c r="C4393" s="8">
        <v>0</v>
      </c>
      <c r="D4393" s="8">
        <v>0</v>
      </c>
      <c r="E4393" s="9" t="str">
        <f t="shared" si="204"/>
        <v/>
      </c>
      <c r="F4393" s="8">
        <v>0</v>
      </c>
      <c r="G4393" s="9" t="str">
        <f t="shared" si="205"/>
        <v/>
      </c>
      <c r="H4393" s="8">
        <v>0.18479999999999999</v>
      </c>
      <c r="I4393" s="8">
        <v>0.69972000000000001</v>
      </c>
      <c r="J4393" s="9">
        <f t="shared" si="206"/>
        <v>2.7863636363636366</v>
      </c>
    </row>
    <row r="4394" spans="1:10" x14ac:dyDescent="0.25">
      <c r="A4394" s="3" t="s">
        <v>273</v>
      </c>
      <c r="B4394" s="3" t="s">
        <v>169</v>
      </c>
      <c r="C4394" s="8">
        <v>12114.277410000001</v>
      </c>
      <c r="D4394" s="8">
        <v>10250.19916</v>
      </c>
      <c r="E4394" s="9">
        <f t="shared" si="204"/>
        <v>-0.15387448932457626</v>
      </c>
      <c r="F4394" s="8">
        <v>12331.859619999999</v>
      </c>
      <c r="G4394" s="9">
        <f t="shared" si="205"/>
        <v>-0.1688034509105123</v>
      </c>
      <c r="H4394" s="8">
        <v>128860.07526</v>
      </c>
      <c r="I4394" s="8">
        <v>120139.03109</v>
      </c>
      <c r="J4394" s="9">
        <f t="shared" si="206"/>
        <v>-6.7678403511744145E-2</v>
      </c>
    </row>
    <row r="4395" spans="1:10" x14ac:dyDescent="0.25">
      <c r="A4395" s="3" t="s">
        <v>273</v>
      </c>
      <c r="B4395" s="3" t="s">
        <v>170</v>
      </c>
      <c r="C4395" s="8">
        <v>8867.2525900000001</v>
      </c>
      <c r="D4395" s="8">
        <v>30663.436399999999</v>
      </c>
      <c r="E4395" s="9">
        <f t="shared" si="204"/>
        <v>2.4580537870975432</v>
      </c>
      <c r="F4395" s="8">
        <v>20642.427220000001</v>
      </c>
      <c r="G4395" s="9">
        <f t="shared" si="205"/>
        <v>0.48545692195978085</v>
      </c>
      <c r="H4395" s="8">
        <v>95007.809439999997</v>
      </c>
      <c r="I4395" s="8">
        <v>148624.44808</v>
      </c>
      <c r="J4395" s="9">
        <f t="shared" si="206"/>
        <v>0.56433927859225474</v>
      </c>
    </row>
    <row r="4396" spans="1:10" x14ac:dyDescent="0.25">
      <c r="A4396" s="3" t="s">
        <v>273</v>
      </c>
      <c r="B4396" s="3" t="s">
        <v>171</v>
      </c>
      <c r="C4396" s="8">
        <v>0.77700000000000002</v>
      </c>
      <c r="D4396" s="8">
        <v>0</v>
      </c>
      <c r="E4396" s="9">
        <f t="shared" si="204"/>
        <v>-1</v>
      </c>
      <c r="F4396" s="8">
        <v>0</v>
      </c>
      <c r="G4396" s="9" t="str">
        <f t="shared" si="205"/>
        <v/>
      </c>
      <c r="H4396" s="8">
        <v>0.77700000000000002</v>
      </c>
      <c r="I4396" s="8">
        <v>2.9381499999999998</v>
      </c>
      <c r="J4396" s="9">
        <f t="shared" si="206"/>
        <v>2.781402831402831</v>
      </c>
    </row>
    <row r="4397" spans="1:10" x14ac:dyDescent="0.25">
      <c r="A4397" s="3" t="s">
        <v>273</v>
      </c>
      <c r="B4397" s="3" t="s">
        <v>172</v>
      </c>
      <c r="C4397" s="8">
        <v>38.287379999999999</v>
      </c>
      <c r="D4397" s="8">
        <v>150.57865000000001</v>
      </c>
      <c r="E4397" s="9">
        <f t="shared" si="204"/>
        <v>2.9328533318289214</v>
      </c>
      <c r="F4397" s="8">
        <v>150.46090000000001</v>
      </c>
      <c r="G4397" s="9">
        <f t="shared" si="205"/>
        <v>7.8259534536884168E-4</v>
      </c>
      <c r="H4397" s="8">
        <v>376.95898999999997</v>
      </c>
      <c r="I4397" s="8">
        <v>666.82748000000004</v>
      </c>
      <c r="J4397" s="9">
        <f t="shared" si="206"/>
        <v>0.76896558429340045</v>
      </c>
    </row>
    <row r="4398" spans="1:10" x14ac:dyDescent="0.25">
      <c r="A4398" s="3" t="s">
        <v>273</v>
      </c>
      <c r="B4398" s="3" t="s">
        <v>173</v>
      </c>
      <c r="C4398" s="8">
        <v>0</v>
      </c>
      <c r="D4398" s="8">
        <v>5.37643</v>
      </c>
      <c r="E4398" s="9" t="str">
        <f t="shared" si="204"/>
        <v/>
      </c>
      <c r="F4398" s="8">
        <v>0</v>
      </c>
      <c r="G4398" s="9" t="str">
        <f t="shared" si="205"/>
        <v/>
      </c>
      <c r="H4398" s="8">
        <v>2.43845</v>
      </c>
      <c r="I4398" s="8">
        <v>7.4428999999999998</v>
      </c>
      <c r="J4398" s="9">
        <f t="shared" si="206"/>
        <v>2.0523078184912547</v>
      </c>
    </row>
    <row r="4399" spans="1:10" x14ac:dyDescent="0.25">
      <c r="A4399" s="3" t="s">
        <v>273</v>
      </c>
      <c r="B4399" s="3" t="s">
        <v>174</v>
      </c>
      <c r="C4399" s="8">
        <v>246.61590000000001</v>
      </c>
      <c r="D4399" s="8">
        <v>276.12117999999998</v>
      </c>
      <c r="E4399" s="9">
        <f t="shared" si="204"/>
        <v>0.11964062333369418</v>
      </c>
      <c r="F4399" s="8">
        <v>163.00279</v>
      </c>
      <c r="G4399" s="9">
        <f t="shared" si="205"/>
        <v>0.69396597444743113</v>
      </c>
      <c r="H4399" s="8">
        <v>3391.7442500000002</v>
      </c>
      <c r="I4399" s="8">
        <v>2564.5529299999998</v>
      </c>
      <c r="J4399" s="9">
        <f t="shared" si="206"/>
        <v>-0.24388375391216488</v>
      </c>
    </row>
    <row r="4400" spans="1:10" x14ac:dyDescent="0.25">
      <c r="A4400" s="3" t="s">
        <v>273</v>
      </c>
      <c r="B4400" s="3" t="s">
        <v>175</v>
      </c>
      <c r="C4400" s="8">
        <v>150.14534</v>
      </c>
      <c r="D4400" s="8">
        <v>137.54978</v>
      </c>
      <c r="E4400" s="9">
        <f t="shared" si="204"/>
        <v>-8.3889117038197791E-2</v>
      </c>
      <c r="F4400" s="8">
        <v>653.92821000000004</v>
      </c>
      <c r="G4400" s="9">
        <f t="shared" si="205"/>
        <v>-0.78965614589405775</v>
      </c>
      <c r="H4400" s="8">
        <v>2659.0259599999999</v>
      </c>
      <c r="I4400" s="8">
        <v>4868.9376700000003</v>
      </c>
      <c r="J4400" s="9">
        <f t="shared" si="206"/>
        <v>0.8310982078565341</v>
      </c>
    </row>
    <row r="4401" spans="1:10" x14ac:dyDescent="0.25">
      <c r="A4401" s="3" t="s">
        <v>273</v>
      </c>
      <c r="B4401" s="3" t="s">
        <v>176</v>
      </c>
      <c r="C4401" s="8">
        <v>18948.30917</v>
      </c>
      <c r="D4401" s="8">
        <v>21301.130499999999</v>
      </c>
      <c r="E4401" s="9">
        <f t="shared" si="204"/>
        <v>0.124170516160097</v>
      </c>
      <c r="F4401" s="8">
        <v>20033.642400000001</v>
      </c>
      <c r="G4401" s="9">
        <f t="shared" si="205"/>
        <v>6.3267980664364787E-2</v>
      </c>
      <c r="H4401" s="8">
        <v>227169.01191999999</v>
      </c>
      <c r="I4401" s="8">
        <v>210415.8953</v>
      </c>
      <c r="J4401" s="9">
        <f t="shared" si="206"/>
        <v>-7.3747367558651744E-2</v>
      </c>
    </row>
    <row r="4402" spans="1:10" x14ac:dyDescent="0.25">
      <c r="A4402" s="3" t="s">
        <v>273</v>
      </c>
      <c r="B4402" s="3" t="s">
        <v>177</v>
      </c>
      <c r="C4402" s="8">
        <v>14681.338900000001</v>
      </c>
      <c r="D4402" s="8">
        <v>19021.868050000001</v>
      </c>
      <c r="E4402" s="9">
        <f t="shared" si="204"/>
        <v>0.29564940769809489</v>
      </c>
      <c r="F4402" s="8">
        <v>22465.809410000002</v>
      </c>
      <c r="G4402" s="9">
        <f t="shared" si="205"/>
        <v>-0.15329700778406097</v>
      </c>
      <c r="H4402" s="8">
        <v>131690.64051</v>
      </c>
      <c r="I4402" s="8">
        <v>204420.59062999999</v>
      </c>
      <c r="J4402" s="9">
        <f t="shared" si="206"/>
        <v>0.5522788091722981</v>
      </c>
    </row>
    <row r="4403" spans="1:10" x14ac:dyDescent="0.25">
      <c r="A4403" s="3" t="s">
        <v>273</v>
      </c>
      <c r="B4403" s="3" t="s">
        <v>178</v>
      </c>
      <c r="C4403" s="8">
        <v>15766.82106</v>
      </c>
      <c r="D4403" s="8">
        <v>18723.122179999998</v>
      </c>
      <c r="E4403" s="9">
        <f t="shared" si="204"/>
        <v>0.18750140619658917</v>
      </c>
      <c r="F4403" s="8">
        <v>20057.13925</v>
      </c>
      <c r="G4403" s="9">
        <f t="shared" si="205"/>
        <v>-6.651083453987594E-2</v>
      </c>
      <c r="H4403" s="8">
        <v>183055.04177000001</v>
      </c>
      <c r="I4403" s="8">
        <v>185755.64929</v>
      </c>
      <c r="J4403" s="9">
        <f t="shared" si="206"/>
        <v>1.4752980818704575E-2</v>
      </c>
    </row>
    <row r="4404" spans="1:10" x14ac:dyDescent="0.25">
      <c r="A4404" s="3" t="s">
        <v>273</v>
      </c>
      <c r="B4404" s="3" t="s">
        <v>179</v>
      </c>
      <c r="C4404" s="8">
        <v>3.4194100000000001</v>
      </c>
      <c r="D4404" s="8">
        <v>0.42912</v>
      </c>
      <c r="E4404" s="9">
        <f t="shared" si="204"/>
        <v>-0.87450466600963328</v>
      </c>
      <c r="F4404" s="8">
        <v>0</v>
      </c>
      <c r="G4404" s="9" t="str">
        <f t="shared" si="205"/>
        <v/>
      </c>
      <c r="H4404" s="8">
        <v>194.74283</v>
      </c>
      <c r="I4404" s="8">
        <v>36.370750000000001</v>
      </c>
      <c r="J4404" s="9">
        <f t="shared" si="206"/>
        <v>-0.81323702649283669</v>
      </c>
    </row>
    <row r="4405" spans="1:10" x14ac:dyDescent="0.25">
      <c r="A4405" s="3" t="s">
        <v>273</v>
      </c>
      <c r="B4405" s="3" t="s">
        <v>180</v>
      </c>
      <c r="C4405" s="8">
        <v>33662.084840000003</v>
      </c>
      <c r="D4405" s="8">
        <v>25707.733120000001</v>
      </c>
      <c r="E4405" s="9">
        <f t="shared" si="204"/>
        <v>-0.23630003185506798</v>
      </c>
      <c r="F4405" s="8">
        <v>27601.587019999999</v>
      </c>
      <c r="G4405" s="9">
        <f t="shared" si="205"/>
        <v>-6.8613949575715316E-2</v>
      </c>
      <c r="H4405" s="8">
        <v>372359.79738</v>
      </c>
      <c r="I4405" s="8">
        <v>305941.87592999998</v>
      </c>
      <c r="J4405" s="9">
        <f t="shared" si="206"/>
        <v>-0.17837028035069891</v>
      </c>
    </row>
    <row r="4406" spans="1:10" x14ac:dyDescent="0.25">
      <c r="A4406" s="3" t="s">
        <v>273</v>
      </c>
      <c r="B4406" s="3" t="s">
        <v>181</v>
      </c>
      <c r="C4406" s="8">
        <v>0</v>
      </c>
      <c r="D4406" s="8">
        <v>3.1890000000000001</v>
      </c>
      <c r="E4406" s="9" t="str">
        <f t="shared" si="204"/>
        <v/>
      </c>
      <c r="F4406" s="8">
        <v>0</v>
      </c>
      <c r="G4406" s="9" t="str">
        <f t="shared" si="205"/>
        <v/>
      </c>
      <c r="H4406" s="8">
        <v>0</v>
      </c>
      <c r="I4406" s="8">
        <v>3.1890000000000001</v>
      </c>
      <c r="J4406" s="9" t="str">
        <f t="shared" si="206"/>
        <v/>
      </c>
    </row>
    <row r="4407" spans="1:10" x14ac:dyDescent="0.25">
      <c r="A4407" s="3" t="s">
        <v>273</v>
      </c>
      <c r="B4407" s="3" t="s">
        <v>182</v>
      </c>
      <c r="C4407" s="8">
        <v>0</v>
      </c>
      <c r="D4407" s="8">
        <v>0</v>
      </c>
      <c r="E4407" s="9" t="str">
        <f t="shared" si="204"/>
        <v/>
      </c>
      <c r="F4407" s="8">
        <v>0</v>
      </c>
      <c r="G4407" s="9" t="str">
        <f t="shared" si="205"/>
        <v/>
      </c>
      <c r="H4407" s="8">
        <v>0.18299000000000001</v>
      </c>
      <c r="I4407" s="8">
        <v>0</v>
      </c>
      <c r="J4407" s="9">
        <f t="shared" si="206"/>
        <v>-1</v>
      </c>
    </row>
    <row r="4408" spans="1:10" x14ac:dyDescent="0.25">
      <c r="A4408" s="3" t="s">
        <v>273</v>
      </c>
      <c r="B4408" s="3" t="s">
        <v>184</v>
      </c>
      <c r="C4408" s="8">
        <v>0</v>
      </c>
      <c r="D4408" s="8">
        <v>0</v>
      </c>
      <c r="E4408" s="9" t="str">
        <f t="shared" si="204"/>
        <v/>
      </c>
      <c r="F4408" s="8">
        <v>0</v>
      </c>
      <c r="G4408" s="9" t="str">
        <f t="shared" si="205"/>
        <v/>
      </c>
      <c r="H4408" s="8">
        <v>27.354980000000001</v>
      </c>
      <c r="I4408" s="8">
        <v>1.7279800000000001</v>
      </c>
      <c r="J4408" s="9">
        <f t="shared" si="206"/>
        <v>-0.93683124608389401</v>
      </c>
    </row>
    <row r="4409" spans="1:10" x14ac:dyDescent="0.25">
      <c r="A4409" s="3" t="s">
        <v>273</v>
      </c>
      <c r="B4409" s="3" t="s">
        <v>185</v>
      </c>
      <c r="C4409" s="8">
        <v>254.02232000000001</v>
      </c>
      <c r="D4409" s="8">
        <v>239.31781000000001</v>
      </c>
      <c r="E4409" s="9">
        <f t="shared" si="204"/>
        <v>-5.7886684918081244E-2</v>
      </c>
      <c r="F4409" s="8">
        <v>148.19371000000001</v>
      </c>
      <c r="G4409" s="9">
        <f t="shared" si="205"/>
        <v>0.61489856755728689</v>
      </c>
      <c r="H4409" s="8">
        <v>3147.3640599999999</v>
      </c>
      <c r="I4409" s="8">
        <v>2212.38096</v>
      </c>
      <c r="J4409" s="9">
        <f t="shared" si="206"/>
        <v>-0.2970686206539449</v>
      </c>
    </row>
    <row r="4410" spans="1:10" x14ac:dyDescent="0.25">
      <c r="A4410" s="3" t="s">
        <v>273</v>
      </c>
      <c r="B4410" s="3" t="s">
        <v>186</v>
      </c>
      <c r="C4410" s="8">
        <v>0.85</v>
      </c>
      <c r="D4410" s="8">
        <v>3.73</v>
      </c>
      <c r="E4410" s="9">
        <f t="shared" si="204"/>
        <v>3.3882352941176475</v>
      </c>
      <c r="F4410" s="8">
        <v>0.56640000000000001</v>
      </c>
      <c r="G4410" s="9">
        <f t="shared" si="205"/>
        <v>5.5854519774011298</v>
      </c>
      <c r="H4410" s="8">
        <v>42.036940000000001</v>
      </c>
      <c r="I4410" s="8">
        <v>48.010170000000002</v>
      </c>
      <c r="J4410" s="9">
        <f t="shared" si="206"/>
        <v>0.14209478615712756</v>
      </c>
    </row>
    <row r="4411" spans="1:10" x14ac:dyDescent="0.25">
      <c r="A4411" s="3" t="s">
        <v>273</v>
      </c>
      <c r="B4411" s="3" t="s">
        <v>187</v>
      </c>
      <c r="C4411" s="8">
        <v>14782.00611</v>
      </c>
      <c r="D4411" s="8">
        <v>15487.33057</v>
      </c>
      <c r="E4411" s="9">
        <f t="shared" si="204"/>
        <v>4.7715070251719727E-2</v>
      </c>
      <c r="F4411" s="8">
        <v>14572.94297</v>
      </c>
      <c r="G4411" s="9">
        <f t="shared" si="205"/>
        <v>6.2745569092143461E-2</v>
      </c>
      <c r="H4411" s="8">
        <v>156999.92366</v>
      </c>
      <c r="I4411" s="8">
        <v>160370.43195999999</v>
      </c>
      <c r="J4411" s="9">
        <f t="shared" si="206"/>
        <v>2.1468216171233179E-2</v>
      </c>
    </row>
    <row r="4412" spans="1:10" x14ac:dyDescent="0.25">
      <c r="A4412" s="3" t="s">
        <v>273</v>
      </c>
      <c r="B4412" s="3" t="s">
        <v>188</v>
      </c>
      <c r="C4412" s="8">
        <v>33.88391</v>
      </c>
      <c r="D4412" s="8">
        <v>13.183020000000001</v>
      </c>
      <c r="E4412" s="9">
        <f t="shared" si="204"/>
        <v>-0.61093569189624219</v>
      </c>
      <c r="F4412" s="8">
        <v>16.921099999999999</v>
      </c>
      <c r="G4412" s="9">
        <f t="shared" si="205"/>
        <v>-0.22091235203385118</v>
      </c>
      <c r="H4412" s="8">
        <v>397.63528000000002</v>
      </c>
      <c r="I4412" s="8">
        <v>197.66197</v>
      </c>
      <c r="J4412" s="9">
        <f t="shared" si="206"/>
        <v>-0.50290635680013107</v>
      </c>
    </row>
    <row r="4413" spans="1:10" x14ac:dyDescent="0.25">
      <c r="A4413" s="3" t="s">
        <v>273</v>
      </c>
      <c r="B4413" s="3" t="s">
        <v>189</v>
      </c>
      <c r="C4413" s="8">
        <v>202.74191999999999</v>
      </c>
      <c r="D4413" s="8">
        <v>246.05405999999999</v>
      </c>
      <c r="E4413" s="9">
        <f t="shared" si="204"/>
        <v>0.21363189221055023</v>
      </c>
      <c r="F4413" s="8">
        <v>282.48459000000003</v>
      </c>
      <c r="G4413" s="9">
        <f t="shared" si="205"/>
        <v>-0.12896466316976807</v>
      </c>
      <c r="H4413" s="8">
        <v>2430.62538</v>
      </c>
      <c r="I4413" s="8">
        <v>2486.6994100000002</v>
      </c>
      <c r="J4413" s="9">
        <f t="shared" si="206"/>
        <v>2.3069795313336305E-2</v>
      </c>
    </row>
    <row r="4414" spans="1:10" x14ac:dyDescent="0.25">
      <c r="A4414" s="3" t="s">
        <v>273</v>
      </c>
      <c r="B4414" s="3" t="s">
        <v>190</v>
      </c>
      <c r="C4414" s="8">
        <v>2077.1026200000001</v>
      </c>
      <c r="D4414" s="8">
        <v>1774.22165</v>
      </c>
      <c r="E4414" s="9">
        <f t="shared" si="204"/>
        <v>-0.14581897258403154</v>
      </c>
      <c r="F4414" s="8">
        <v>1666.1207099999999</v>
      </c>
      <c r="G4414" s="9">
        <f t="shared" si="205"/>
        <v>6.4881817596517344E-2</v>
      </c>
      <c r="H4414" s="8">
        <v>28087.025799999999</v>
      </c>
      <c r="I4414" s="8">
        <v>21335.994129999999</v>
      </c>
      <c r="J4414" s="9">
        <f t="shared" si="206"/>
        <v>-0.24036121581801662</v>
      </c>
    </row>
    <row r="4415" spans="1:10" x14ac:dyDescent="0.25">
      <c r="A4415" s="3" t="s">
        <v>273</v>
      </c>
      <c r="B4415" s="3" t="s">
        <v>191</v>
      </c>
      <c r="C4415" s="8">
        <v>2340.6859300000001</v>
      </c>
      <c r="D4415" s="8">
        <v>2737.1280999999999</v>
      </c>
      <c r="E4415" s="9">
        <f t="shared" si="204"/>
        <v>0.16937008289702482</v>
      </c>
      <c r="F4415" s="8">
        <v>2481.2311800000002</v>
      </c>
      <c r="G4415" s="9">
        <f t="shared" si="205"/>
        <v>0.10313304220205688</v>
      </c>
      <c r="H4415" s="8">
        <v>28397.898140000001</v>
      </c>
      <c r="I4415" s="8">
        <v>27631.852989999999</v>
      </c>
      <c r="J4415" s="9">
        <f t="shared" si="206"/>
        <v>-2.697541720247898E-2</v>
      </c>
    </row>
    <row r="4416" spans="1:10" x14ac:dyDescent="0.25">
      <c r="A4416" s="3" t="s">
        <v>273</v>
      </c>
      <c r="B4416" s="3" t="s">
        <v>192</v>
      </c>
      <c r="C4416" s="8">
        <v>157.05367000000001</v>
      </c>
      <c r="D4416" s="8">
        <v>170.18428</v>
      </c>
      <c r="E4416" s="9">
        <f t="shared" si="204"/>
        <v>8.3605878168908632E-2</v>
      </c>
      <c r="F4416" s="8">
        <v>60.980139999999999</v>
      </c>
      <c r="G4416" s="9">
        <f t="shared" si="205"/>
        <v>1.79081484562023</v>
      </c>
      <c r="H4416" s="8">
        <v>1293.8954100000001</v>
      </c>
      <c r="I4416" s="8">
        <v>994.35063000000002</v>
      </c>
      <c r="J4416" s="9">
        <f t="shared" si="206"/>
        <v>-0.23150617714920252</v>
      </c>
    </row>
    <row r="4417" spans="1:10" x14ac:dyDescent="0.25">
      <c r="A4417" s="3" t="s">
        <v>273</v>
      </c>
      <c r="B4417" s="3" t="s">
        <v>193</v>
      </c>
      <c r="C4417" s="8">
        <v>875.82835</v>
      </c>
      <c r="D4417" s="8">
        <v>1023.61319</v>
      </c>
      <c r="E4417" s="9">
        <f t="shared" si="204"/>
        <v>0.16873721888541282</v>
      </c>
      <c r="F4417" s="8">
        <v>831.94197999999994</v>
      </c>
      <c r="G4417" s="9">
        <f t="shared" si="205"/>
        <v>0.23039011686848654</v>
      </c>
      <c r="H4417" s="8">
        <v>8903.0209300000006</v>
      </c>
      <c r="I4417" s="8">
        <v>10774.48677</v>
      </c>
      <c r="J4417" s="9">
        <f t="shared" si="206"/>
        <v>0.21020571047899339</v>
      </c>
    </row>
    <row r="4418" spans="1:10" x14ac:dyDescent="0.25">
      <c r="A4418" s="3" t="s">
        <v>273</v>
      </c>
      <c r="B4418" s="3" t="s">
        <v>196</v>
      </c>
      <c r="C4418" s="8">
        <v>3.0290400000000002</v>
      </c>
      <c r="D4418" s="8">
        <v>0</v>
      </c>
      <c r="E4418" s="9">
        <f t="shared" si="204"/>
        <v>-1</v>
      </c>
      <c r="F4418" s="8">
        <v>0.76783000000000001</v>
      </c>
      <c r="G4418" s="9">
        <f t="shared" si="205"/>
        <v>-1</v>
      </c>
      <c r="H4418" s="8">
        <v>8.2370900000000002</v>
      </c>
      <c r="I4418" s="8">
        <v>7.3935500000000003</v>
      </c>
      <c r="J4418" s="9">
        <f t="shared" si="206"/>
        <v>-0.10240752498758665</v>
      </c>
    </row>
    <row r="4419" spans="1:10" x14ac:dyDescent="0.25">
      <c r="A4419" s="3" t="s">
        <v>273</v>
      </c>
      <c r="B4419" s="3" t="s">
        <v>197</v>
      </c>
      <c r="C4419" s="8">
        <v>0</v>
      </c>
      <c r="D4419" s="8">
        <v>0</v>
      </c>
      <c r="E4419" s="9" t="str">
        <f t="shared" si="204"/>
        <v/>
      </c>
      <c r="F4419" s="8">
        <v>0</v>
      </c>
      <c r="G4419" s="9" t="str">
        <f t="shared" si="205"/>
        <v/>
      </c>
      <c r="H4419" s="8">
        <v>2.3313000000000001</v>
      </c>
      <c r="I4419" s="8">
        <v>9.5785499999999999</v>
      </c>
      <c r="J4419" s="9">
        <f t="shared" si="206"/>
        <v>3.1086732724231112</v>
      </c>
    </row>
    <row r="4420" spans="1:10" x14ac:dyDescent="0.25">
      <c r="A4420" s="3" t="s">
        <v>273</v>
      </c>
      <c r="B4420" s="3" t="s">
        <v>198</v>
      </c>
      <c r="C4420" s="8">
        <v>1102.72198</v>
      </c>
      <c r="D4420" s="8">
        <v>2.845E-2</v>
      </c>
      <c r="E4420" s="9">
        <f t="shared" si="204"/>
        <v>-0.99997420020593042</v>
      </c>
      <c r="F4420" s="8">
        <v>85.39725</v>
      </c>
      <c r="G4420" s="9">
        <f t="shared" si="205"/>
        <v>-0.99966685109883513</v>
      </c>
      <c r="H4420" s="8">
        <v>7655.2886600000002</v>
      </c>
      <c r="I4420" s="8">
        <v>1785.90092</v>
      </c>
      <c r="J4420" s="9">
        <f t="shared" si="206"/>
        <v>-0.76671017915606599</v>
      </c>
    </row>
    <row r="4421" spans="1:10" x14ac:dyDescent="0.25">
      <c r="A4421" s="3" t="s">
        <v>273</v>
      </c>
      <c r="B4421" s="3" t="s">
        <v>199</v>
      </c>
      <c r="C4421" s="8">
        <v>48.007170000000002</v>
      </c>
      <c r="D4421" s="8">
        <v>56.879890000000003</v>
      </c>
      <c r="E4421" s="9">
        <f t="shared" ref="E4421:E4484" si="207">IF(C4421=0,"",(D4421/C4421-1))</f>
        <v>0.18482072573742636</v>
      </c>
      <c r="F4421" s="8">
        <v>51.141689999999997</v>
      </c>
      <c r="G4421" s="9">
        <f t="shared" ref="G4421:G4484" si="208">IF(F4421=0,"",(D4421/F4421-1))</f>
        <v>0.11220200192836827</v>
      </c>
      <c r="H4421" s="8">
        <v>614.09857999999997</v>
      </c>
      <c r="I4421" s="8">
        <v>547.92426</v>
      </c>
      <c r="J4421" s="9">
        <f t="shared" ref="J4421:J4484" si="209">IF(H4421=0,"",(I4421/H4421-1))</f>
        <v>-0.10775846444719017</v>
      </c>
    </row>
    <row r="4422" spans="1:10" x14ac:dyDescent="0.25">
      <c r="A4422" s="3" t="s">
        <v>273</v>
      </c>
      <c r="B4422" s="3" t="s">
        <v>200</v>
      </c>
      <c r="C4422" s="8">
        <v>3017.3414299999999</v>
      </c>
      <c r="D4422" s="8">
        <v>3243.17589</v>
      </c>
      <c r="E4422" s="9">
        <f t="shared" si="207"/>
        <v>7.4845510605672461E-2</v>
      </c>
      <c r="F4422" s="8">
        <v>3469.6946699999999</v>
      </c>
      <c r="G4422" s="9">
        <f t="shared" si="208"/>
        <v>-6.52849318294626E-2</v>
      </c>
      <c r="H4422" s="8">
        <v>33122.510470000001</v>
      </c>
      <c r="I4422" s="8">
        <v>29096.431059999999</v>
      </c>
      <c r="J4422" s="9">
        <f t="shared" si="209"/>
        <v>-0.12155115517727855</v>
      </c>
    </row>
    <row r="4423" spans="1:10" x14ac:dyDescent="0.25">
      <c r="A4423" s="3" t="s">
        <v>273</v>
      </c>
      <c r="B4423" s="3" t="s">
        <v>201</v>
      </c>
      <c r="C4423" s="8">
        <v>3868.2326499999999</v>
      </c>
      <c r="D4423" s="8">
        <v>3140.2419199999999</v>
      </c>
      <c r="E4423" s="9">
        <f t="shared" si="207"/>
        <v>-0.18819724558190676</v>
      </c>
      <c r="F4423" s="8">
        <v>3736.5790999999999</v>
      </c>
      <c r="G4423" s="9">
        <f t="shared" si="208"/>
        <v>-0.15959442153920944</v>
      </c>
      <c r="H4423" s="8">
        <v>33874.356160000003</v>
      </c>
      <c r="I4423" s="8">
        <v>35316.317949999997</v>
      </c>
      <c r="J4423" s="9">
        <f t="shared" si="209"/>
        <v>4.2567946773338639E-2</v>
      </c>
    </row>
    <row r="4424" spans="1:10" x14ac:dyDescent="0.25">
      <c r="A4424" s="3" t="s">
        <v>273</v>
      </c>
      <c r="B4424" s="3" t="s">
        <v>203</v>
      </c>
      <c r="C4424" s="8">
        <v>1063.7983999999999</v>
      </c>
      <c r="D4424" s="8">
        <v>925.01394000000005</v>
      </c>
      <c r="E4424" s="9">
        <f t="shared" si="207"/>
        <v>-0.13046124152846994</v>
      </c>
      <c r="F4424" s="8">
        <v>198.16605999999999</v>
      </c>
      <c r="G4424" s="9">
        <f t="shared" si="208"/>
        <v>3.6678726922259042</v>
      </c>
      <c r="H4424" s="8">
        <v>7385.5177700000004</v>
      </c>
      <c r="I4424" s="8">
        <v>9102.0911899999992</v>
      </c>
      <c r="J4424" s="9">
        <f t="shared" si="209"/>
        <v>0.23242424884179758</v>
      </c>
    </row>
    <row r="4425" spans="1:10" x14ac:dyDescent="0.25">
      <c r="A4425" s="3" t="s">
        <v>273</v>
      </c>
      <c r="B4425" s="3" t="s">
        <v>204</v>
      </c>
      <c r="C4425" s="8">
        <v>2269.9162000000001</v>
      </c>
      <c r="D4425" s="8">
        <v>2020.46199</v>
      </c>
      <c r="E4425" s="9">
        <f t="shared" si="207"/>
        <v>-0.10989577941247353</v>
      </c>
      <c r="F4425" s="8">
        <v>2683.83419</v>
      </c>
      <c r="G4425" s="9">
        <f t="shared" si="208"/>
        <v>-0.24717331736503434</v>
      </c>
      <c r="H4425" s="8">
        <v>25207.56164</v>
      </c>
      <c r="I4425" s="8">
        <v>23976.062379999999</v>
      </c>
      <c r="J4425" s="9">
        <f t="shared" si="209"/>
        <v>-4.8854358766927564E-2</v>
      </c>
    </row>
    <row r="4426" spans="1:10" x14ac:dyDescent="0.25">
      <c r="A4426" s="3" t="s">
        <v>273</v>
      </c>
      <c r="B4426" s="3" t="s">
        <v>205</v>
      </c>
      <c r="C4426" s="8">
        <v>177.44033999999999</v>
      </c>
      <c r="D4426" s="8">
        <v>68.542349999999999</v>
      </c>
      <c r="E4426" s="9">
        <f t="shared" si="207"/>
        <v>-0.61371608057108096</v>
      </c>
      <c r="F4426" s="8">
        <v>337.4015</v>
      </c>
      <c r="G4426" s="9">
        <f t="shared" si="208"/>
        <v>-0.79685226651333796</v>
      </c>
      <c r="H4426" s="8">
        <v>1559.08825</v>
      </c>
      <c r="I4426" s="8">
        <v>2954.9062899999999</v>
      </c>
      <c r="J4426" s="9">
        <f t="shared" si="209"/>
        <v>0.89527840390048463</v>
      </c>
    </row>
    <row r="4427" spans="1:10" x14ac:dyDescent="0.25">
      <c r="A4427" s="3" t="s">
        <v>273</v>
      </c>
      <c r="B4427" s="3" t="s">
        <v>206</v>
      </c>
      <c r="C4427" s="8">
        <v>2168.2754300000001</v>
      </c>
      <c r="D4427" s="8">
        <v>2443.7037399999999</v>
      </c>
      <c r="E4427" s="9">
        <f t="shared" si="207"/>
        <v>0.1270264405477306</v>
      </c>
      <c r="F4427" s="8">
        <v>1800.99749</v>
      </c>
      <c r="G4427" s="9">
        <f t="shared" si="208"/>
        <v>0.35686126914035832</v>
      </c>
      <c r="H4427" s="8">
        <v>12283.130010000001</v>
      </c>
      <c r="I4427" s="8">
        <v>17563.509770000001</v>
      </c>
      <c r="J4427" s="9">
        <f t="shared" si="209"/>
        <v>0.4298887788129826</v>
      </c>
    </row>
    <row r="4428" spans="1:10" x14ac:dyDescent="0.25">
      <c r="A4428" s="3" t="s">
        <v>273</v>
      </c>
      <c r="B4428" s="3" t="s">
        <v>207</v>
      </c>
      <c r="C4428" s="8">
        <v>509.73595999999998</v>
      </c>
      <c r="D4428" s="8">
        <v>233.32033000000001</v>
      </c>
      <c r="E4428" s="9">
        <f t="shared" si="207"/>
        <v>-0.54227217950250162</v>
      </c>
      <c r="F4428" s="8">
        <v>110.25637999999999</v>
      </c>
      <c r="G4428" s="9">
        <f t="shared" si="208"/>
        <v>1.1161617132722843</v>
      </c>
      <c r="H4428" s="8">
        <v>4332.85581</v>
      </c>
      <c r="I4428" s="8">
        <v>3390.0378099999998</v>
      </c>
      <c r="J4428" s="9">
        <f t="shared" si="209"/>
        <v>-0.21759736334267732</v>
      </c>
    </row>
    <row r="4429" spans="1:10" x14ac:dyDescent="0.25">
      <c r="A4429" s="3" t="s">
        <v>273</v>
      </c>
      <c r="B4429" s="3" t="s">
        <v>208</v>
      </c>
      <c r="C4429" s="8">
        <v>6.9989400000000002</v>
      </c>
      <c r="D4429" s="8">
        <v>14.70604</v>
      </c>
      <c r="E4429" s="9">
        <f t="shared" si="207"/>
        <v>1.1011810359854493</v>
      </c>
      <c r="F4429" s="8">
        <v>2.0819000000000001</v>
      </c>
      <c r="G4429" s="9">
        <f t="shared" si="208"/>
        <v>6.0637590662375711</v>
      </c>
      <c r="H4429" s="8">
        <v>258.98261000000002</v>
      </c>
      <c r="I4429" s="8">
        <v>413.11421000000001</v>
      </c>
      <c r="J4429" s="9">
        <f t="shared" si="209"/>
        <v>0.59514266228145574</v>
      </c>
    </row>
    <row r="4430" spans="1:10" x14ac:dyDescent="0.25">
      <c r="A4430" s="3" t="s">
        <v>273</v>
      </c>
      <c r="B4430" s="3" t="s">
        <v>210</v>
      </c>
      <c r="C4430" s="8">
        <v>858.14688999999998</v>
      </c>
      <c r="D4430" s="8">
        <v>1106.55393</v>
      </c>
      <c r="E4430" s="9">
        <f t="shared" si="207"/>
        <v>0.28946913738742341</v>
      </c>
      <c r="F4430" s="8">
        <v>1486.06899</v>
      </c>
      <c r="G4430" s="9">
        <f t="shared" si="208"/>
        <v>-0.25538185814643766</v>
      </c>
      <c r="H4430" s="8">
        <v>8565.5119200000008</v>
      </c>
      <c r="I4430" s="8">
        <v>10838.968199999999</v>
      </c>
      <c r="J4430" s="9">
        <f t="shared" si="209"/>
        <v>0.26541977890330215</v>
      </c>
    </row>
    <row r="4431" spans="1:10" x14ac:dyDescent="0.25">
      <c r="A4431" s="3" t="s">
        <v>273</v>
      </c>
      <c r="B4431" s="3" t="s">
        <v>211</v>
      </c>
      <c r="C4431" s="8">
        <v>14.66663</v>
      </c>
      <c r="D4431" s="8">
        <v>79.136780000000002</v>
      </c>
      <c r="E4431" s="9">
        <f t="shared" si="207"/>
        <v>4.3957030347121329</v>
      </c>
      <c r="F4431" s="8">
        <v>42.976950000000002</v>
      </c>
      <c r="G4431" s="9">
        <f t="shared" si="208"/>
        <v>0.84137729643448411</v>
      </c>
      <c r="H4431" s="8">
        <v>249.72582</v>
      </c>
      <c r="I4431" s="8">
        <v>557.48285999999996</v>
      </c>
      <c r="J4431" s="9">
        <f t="shared" si="209"/>
        <v>1.2323797355035211</v>
      </c>
    </row>
    <row r="4432" spans="1:10" x14ac:dyDescent="0.25">
      <c r="A4432" s="3" t="s">
        <v>273</v>
      </c>
      <c r="B4432" s="3" t="s">
        <v>212</v>
      </c>
      <c r="C4432" s="8">
        <v>17889.983</v>
      </c>
      <c r="D4432" s="8">
        <v>17899.589019999999</v>
      </c>
      <c r="E4432" s="9">
        <f t="shared" si="207"/>
        <v>5.3694964383144139E-4</v>
      </c>
      <c r="F4432" s="8">
        <v>20523.298650000001</v>
      </c>
      <c r="G4432" s="9">
        <f t="shared" si="208"/>
        <v>-0.12784054233893838</v>
      </c>
      <c r="H4432" s="8">
        <v>198627.91381</v>
      </c>
      <c r="I4432" s="8">
        <v>210039.00862000001</v>
      </c>
      <c r="J4432" s="9">
        <f t="shared" si="209"/>
        <v>5.7449603085070189E-2</v>
      </c>
    </row>
    <row r="4433" spans="1:10" x14ac:dyDescent="0.25">
      <c r="A4433" s="3" t="s">
        <v>273</v>
      </c>
      <c r="B4433" s="3" t="s">
        <v>213</v>
      </c>
      <c r="C4433" s="8">
        <v>0</v>
      </c>
      <c r="D4433" s="8">
        <v>0</v>
      </c>
      <c r="E4433" s="9" t="str">
        <f t="shared" si="207"/>
        <v/>
      </c>
      <c r="F4433" s="8">
        <v>0</v>
      </c>
      <c r="G4433" s="9" t="str">
        <f t="shared" si="208"/>
        <v/>
      </c>
      <c r="H4433" s="8">
        <v>0.55518000000000001</v>
      </c>
      <c r="I4433" s="8">
        <v>0</v>
      </c>
      <c r="J4433" s="9">
        <f t="shared" si="209"/>
        <v>-1</v>
      </c>
    </row>
    <row r="4434" spans="1:10" x14ac:dyDescent="0.25">
      <c r="A4434" s="3" t="s">
        <v>273</v>
      </c>
      <c r="B4434" s="3" t="s">
        <v>214</v>
      </c>
      <c r="C4434" s="8">
        <v>0</v>
      </c>
      <c r="D4434" s="8">
        <v>0</v>
      </c>
      <c r="E4434" s="9" t="str">
        <f t="shared" si="207"/>
        <v/>
      </c>
      <c r="F4434" s="8">
        <v>0</v>
      </c>
      <c r="G4434" s="9" t="str">
        <f t="shared" si="208"/>
        <v/>
      </c>
      <c r="H4434" s="8">
        <v>1.056</v>
      </c>
      <c r="I4434" s="8">
        <v>0</v>
      </c>
      <c r="J4434" s="9">
        <f t="shared" si="209"/>
        <v>-1</v>
      </c>
    </row>
    <row r="4435" spans="1:10" x14ac:dyDescent="0.25">
      <c r="A4435" s="3" t="s">
        <v>273</v>
      </c>
      <c r="B4435" s="3" t="s">
        <v>215</v>
      </c>
      <c r="C4435" s="8">
        <v>844.16733999999997</v>
      </c>
      <c r="D4435" s="8">
        <v>1113.8004900000001</v>
      </c>
      <c r="E4435" s="9">
        <f t="shared" si="207"/>
        <v>0.319407227955538</v>
      </c>
      <c r="F4435" s="8">
        <v>1041.65978</v>
      </c>
      <c r="G4435" s="9">
        <f t="shared" si="208"/>
        <v>6.9255539462222515E-2</v>
      </c>
      <c r="H4435" s="8">
        <v>12317.086240000001</v>
      </c>
      <c r="I4435" s="8">
        <v>11718.69102</v>
      </c>
      <c r="J4435" s="9">
        <f t="shared" si="209"/>
        <v>-4.858253066838969E-2</v>
      </c>
    </row>
    <row r="4436" spans="1:10" x14ac:dyDescent="0.25">
      <c r="A4436" s="3" t="s">
        <v>273</v>
      </c>
      <c r="B4436" s="3" t="s">
        <v>216</v>
      </c>
      <c r="C4436" s="8">
        <v>15.24015</v>
      </c>
      <c r="D4436" s="8">
        <v>1.23E-3</v>
      </c>
      <c r="E4436" s="9">
        <f t="shared" si="207"/>
        <v>-0.9999192921329515</v>
      </c>
      <c r="F4436" s="8">
        <v>43.15954</v>
      </c>
      <c r="G4436" s="9">
        <f t="shared" si="208"/>
        <v>-0.99997150108643418</v>
      </c>
      <c r="H4436" s="8">
        <v>292.51220999999998</v>
      </c>
      <c r="I4436" s="8">
        <v>112.01757000000001</v>
      </c>
      <c r="J4436" s="9">
        <f t="shared" si="209"/>
        <v>-0.61704993442837819</v>
      </c>
    </row>
    <row r="4437" spans="1:10" x14ac:dyDescent="0.25">
      <c r="A4437" s="3" t="s">
        <v>273</v>
      </c>
      <c r="B4437" s="3" t="s">
        <v>217</v>
      </c>
      <c r="C4437" s="8">
        <v>11238.755010000001</v>
      </c>
      <c r="D4437" s="8">
        <v>11866.843199999999</v>
      </c>
      <c r="E4437" s="9">
        <f t="shared" si="207"/>
        <v>5.588592236783696E-2</v>
      </c>
      <c r="F4437" s="8">
        <v>12655.392620000001</v>
      </c>
      <c r="G4437" s="9">
        <f t="shared" si="208"/>
        <v>-6.2309360418720927E-2</v>
      </c>
      <c r="H4437" s="8">
        <v>114992.07696999999</v>
      </c>
      <c r="I4437" s="8">
        <v>126142.34</v>
      </c>
      <c r="J4437" s="9">
        <f t="shared" si="209"/>
        <v>9.6965489482453426E-2</v>
      </c>
    </row>
    <row r="4438" spans="1:10" x14ac:dyDescent="0.25">
      <c r="A4438" s="3" t="s">
        <v>273</v>
      </c>
      <c r="B4438" s="3" t="s">
        <v>218</v>
      </c>
      <c r="C4438" s="8">
        <v>67.610429999999994</v>
      </c>
      <c r="D4438" s="8">
        <v>200.22945999999999</v>
      </c>
      <c r="E4438" s="9">
        <f t="shared" si="207"/>
        <v>1.9615173280217268</v>
      </c>
      <c r="F4438" s="8">
        <v>106.66139</v>
      </c>
      <c r="G4438" s="9">
        <f t="shared" si="208"/>
        <v>0.87724405241671799</v>
      </c>
      <c r="H4438" s="8">
        <v>1502.8122699999999</v>
      </c>
      <c r="I4438" s="8">
        <v>2095.9528700000001</v>
      </c>
      <c r="J4438" s="9">
        <f t="shared" si="209"/>
        <v>0.39468708889367821</v>
      </c>
    </row>
    <row r="4439" spans="1:10" x14ac:dyDescent="0.25">
      <c r="A4439" s="3" t="s">
        <v>273</v>
      </c>
      <c r="B4439" s="3" t="s">
        <v>219</v>
      </c>
      <c r="C4439" s="8">
        <v>74.911760000000001</v>
      </c>
      <c r="D4439" s="8">
        <v>39.668909999999997</v>
      </c>
      <c r="E4439" s="9">
        <f t="shared" si="207"/>
        <v>-0.47045817639313248</v>
      </c>
      <c r="F4439" s="8">
        <v>49.339689999999997</v>
      </c>
      <c r="G4439" s="9">
        <f t="shared" si="208"/>
        <v>-0.19600406893517164</v>
      </c>
      <c r="H4439" s="8">
        <v>586.65787</v>
      </c>
      <c r="I4439" s="8">
        <v>786.58969999999999</v>
      </c>
      <c r="J4439" s="9">
        <f t="shared" si="209"/>
        <v>0.34079800207913347</v>
      </c>
    </row>
    <row r="4440" spans="1:10" x14ac:dyDescent="0.25">
      <c r="A4440" s="3" t="s">
        <v>273</v>
      </c>
      <c r="B4440" s="3" t="s">
        <v>220</v>
      </c>
      <c r="C4440" s="8">
        <v>6631.7822500000002</v>
      </c>
      <c r="D4440" s="8">
        <v>9421.5670100000007</v>
      </c>
      <c r="E4440" s="9">
        <f t="shared" si="207"/>
        <v>0.42066893254826043</v>
      </c>
      <c r="F4440" s="8">
        <v>9103.5071700000008</v>
      </c>
      <c r="G4440" s="9">
        <f t="shared" si="208"/>
        <v>3.4938165485072004E-2</v>
      </c>
      <c r="H4440" s="8">
        <v>88320.25129</v>
      </c>
      <c r="I4440" s="8">
        <v>98002.805789999999</v>
      </c>
      <c r="J4440" s="9">
        <f t="shared" si="209"/>
        <v>0.10963006058720648</v>
      </c>
    </row>
    <row r="4441" spans="1:10" x14ac:dyDescent="0.25">
      <c r="A4441" s="3" t="s">
        <v>273</v>
      </c>
      <c r="B4441" s="3" t="s">
        <v>222</v>
      </c>
      <c r="C4441" s="8">
        <v>0</v>
      </c>
      <c r="D4441" s="8">
        <v>0.54849999999999999</v>
      </c>
      <c r="E4441" s="9" t="str">
        <f t="shared" si="207"/>
        <v/>
      </c>
      <c r="F4441" s="8">
        <v>0</v>
      </c>
      <c r="G4441" s="9" t="str">
        <f t="shared" si="208"/>
        <v/>
      </c>
      <c r="H4441" s="8">
        <v>0</v>
      </c>
      <c r="I4441" s="8">
        <v>0.54849999999999999</v>
      </c>
      <c r="J4441" s="9" t="str">
        <f t="shared" si="209"/>
        <v/>
      </c>
    </row>
    <row r="4442" spans="1:10" x14ac:dyDescent="0.25">
      <c r="A4442" s="3" t="s">
        <v>273</v>
      </c>
      <c r="B4442" s="3" t="s">
        <v>223</v>
      </c>
      <c r="C4442" s="8">
        <v>382.60448000000002</v>
      </c>
      <c r="D4442" s="8">
        <v>289.22892999999999</v>
      </c>
      <c r="E4442" s="9">
        <f t="shared" si="207"/>
        <v>-0.24405242196850396</v>
      </c>
      <c r="F4442" s="8">
        <v>322.95897000000002</v>
      </c>
      <c r="G4442" s="9">
        <f t="shared" si="208"/>
        <v>-0.10444063529184533</v>
      </c>
      <c r="H4442" s="8">
        <v>2992.7077399999998</v>
      </c>
      <c r="I4442" s="8">
        <v>3391.17265</v>
      </c>
      <c r="J4442" s="9">
        <f t="shared" si="209"/>
        <v>0.13314527999984405</v>
      </c>
    </row>
    <row r="4443" spans="1:10" x14ac:dyDescent="0.25">
      <c r="A4443" s="3" t="s">
        <v>273</v>
      </c>
      <c r="B4443" s="3" t="s">
        <v>224</v>
      </c>
      <c r="C4443" s="8">
        <v>12454.459919999999</v>
      </c>
      <c r="D4443" s="8">
        <v>13194.86757</v>
      </c>
      <c r="E4443" s="9">
        <f t="shared" si="207"/>
        <v>5.9449197697526657E-2</v>
      </c>
      <c r="F4443" s="8">
        <v>8340.0869199999997</v>
      </c>
      <c r="G4443" s="9">
        <f t="shared" si="208"/>
        <v>0.58210192490415924</v>
      </c>
      <c r="H4443" s="8">
        <v>133826.55789</v>
      </c>
      <c r="I4443" s="8">
        <v>79431.541140000001</v>
      </c>
      <c r="J4443" s="9">
        <f t="shared" si="209"/>
        <v>-0.40645905870724475</v>
      </c>
    </row>
    <row r="4444" spans="1:10" x14ac:dyDescent="0.25">
      <c r="A4444" s="3" t="s">
        <v>273</v>
      </c>
      <c r="B4444" s="3" t="s">
        <v>225</v>
      </c>
      <c r="C4444" s="8">
        <v>534.92674999999997</v>
      </c>
      <c r="D4444" s="8">
        <v>254.68666999999999</v>
      </c>
      <c r="E4444" s="9">
        <f t="shared" si="207"/>
        <v>-0.52388496181953881</v>
      </c>
      <c r="F4444" s="8">
        <v>214.99930000000001</v>
      </c>
      <c r="G4444" s="9">
        <f t="shared" si="208"/>
        <v>0.18459301960518015</v>
      </c>
      <c r="H4444" s="8">
        <v>5022.1661000000004</v>
      </c>
      <c r="I4444" s="8">
        <v>3407.7706600000001</v>
      </c>
      <c r="J4444" s="9">
        <f t="shared" si="209"/>
        <v>-0.32145401164648857</v>
      </c>
    </row>
    <row r="4445" spans="1:10" x14ac:dyDescent="0.25">
      <c r="A4445" s="3" t="s">
        <v>273</v>
      </c>
      <c r="B4445" s="3" t="s">
        <v>226</v>
      </c>
      <c r="C4445" s="8">
        <v>0</v>
      </c>
      <c r="D4445" s="8">
        <v>0.28655999999999998</v>
      </c>
      <c r="E4445" s="9" t="str">
        <f t="shared" si="207"/>
        <v/>
      </c>
      <c r="F4445" s="8">
        <v>0</v>
      </c>
      <c r="G4445" s="9" t="str">
        <f t="shared" si="208"/>
        <v/>
      </c>
      <c r="H4445" s="8">
        <v>32.064799999999998</v>
      </c>
      <c r="I4445" s="8">
        <v>0.28655999999999998</v>
      </c>
      <c r="J4445" s="9">
        <f t="shared" si="209"/>
        <v>-0.99106309722811303</v>
      </c>
    </row>
    <row r="4446" spans="1:10" x14ac:dyDescent="0.25">
      <c r="A4446" s="3" t="s">
        <v>273</v>
      </c>
      <c r="B4446" s="3" t="s">
        <v>227</v>
      </c>
      <c r="C4446" s="8">
        <v>609.71815000000004</v>
      </c>
      <c r="D4446" s="8">
        <v>595.03701000000001</v>
      </c>
      <c r="E4446" s="9">
        <f t="shared" si="207"/>
        <v>-2.407856810560749E-2</v>
      </c>
      <c r="F4446" s="8">
        <v>569.44766000000004</v>
      </c>
      <c r="G4446" s="9">
        <f t="shared" si="208"/>
        <v>4.4937141369586042E-2</v>
      </c>
      <c r="H4446" s="8">
        <v>5346.0589399999999</v>
      </c>
      <c r="I4446" s="8">
        <v>5361.25281</v>
      </c>
      <c r="J4446" s="9">
        <f t="shared" si="209"/>
        <v>2.8420693019894916E-3</v>
      </c>
    </row>
    <row r="4447" spans="1:10" x14ac:dyDescent="0.25">
      <c r="A4447" s="3" t="s">
        <v>273</v>
      </c>
      <c r="B4447" s="3" t="s">
        <v>228</v>
      </c>
      <c r="C4447" s="8">
        <v>0</v>
      </c>
      <c r="D4447" s="8">
        <v>3.2070000000000001E-2</v>
      </c>
      <c r="E4447" s="9" t="str">
        <f t="shared" si="207"/>
        <v/>
      </c>
      <c r="F4447" s="8">
        <v>6.0160499999999999</v>
      </c>
      <c r="G4447" s="9">
        <f t="shared" si="208"/>
        <v>-0.99466925973022169</v>
      </c>
      <c r="H4447" s="8">
        <v>332.28859999999997</v>
      </c>
      <c r="I4447" s="8">
        <v>66.663839999999993</v>
      </c>
      <c r="J4447" s="9">
        <f t="shared" si="209"/>
        <v>-0.79937969584271018</v>
      </c>
    </row>
    <row r="4448" spans="1:10" x14ac:dyDescent="0.25">
      <c r="A4448" s="3" t="s">
        <v>273</v>
      </c>
      <c r="B4448" s="3" t="s">
        <v>229</v>
      </c>
      <c r="C4448" s="8">
        <v>11618.17236</v>
      </c>
      <c r="D4448" s="8">
        <v>14022.832909999999</v>
      </c>
      <c r="E4448" s="9">
        <f t="shared" si="207"/>
        <v>0.20697408124869643</v>
      </c>
      <c r="F4448" s="8">
        <v>11645.030860000001</v>
      </c>
      <c r="G4448" s="9">
        <f t="shared" si="208"/>
        <v>0.2041902746833939</v>
      </c>
      <c r="H4448" s="8">
        <v>118196.13541</v>
      </c>
      <c r="I4448" s="8">
        <v>126573.23968</v>
      </c>
      <c r="J4448" s="9">
        <f t="shared" si="209"/>
        <v>7.0874603817979498E-2</v>
      </c>
    </row>
    <row r="4449" spans="1:10" x14ac:dyDescent="0.25">
      <c r="A4449" s="3" t="s">
        <v>273</v>
      </c>
      <c r="B4449" s="3" t="s">
        <v>230</v>
      </c>
      <c r="C4449" s="8">
        <v>88.064700000000002</v>
      </c>
      <c r="D4449" s="8">
        <v>24.96763</v>
      </c>
      <c r="E4449" s="9">
        <f t="shared" si="207"/>
        <v>-0.71648537949939084</v>
      </c>
      <c r="F4449" s="8">
        <v>9.7420000000000007E-2</v>
      </c>
      <c r="G4449" s="9">
        <f t="shared" si="208"/>
        <v>255.2885444467255</v>
      </c>
      <c r="H4449" s="8">
        <v>414.85973000000001</v>
      </c>
      <c r="I4449" s="8">
        <v>295.29135000000002</v>
      </c>
      <c r="J4449" s="9">
        <f t="shared" si="209"/>
        <v>-0.28821399464344244</v>
      </c>
    </row>
    <row r="4450" spans="1:10" x14ac:dyDescent="0.25">
      <c r="A4450" s="3" t="s">
        <v>273</v>
      </c>
      <c r="B4450" s="3" t="s">
        <v>231</v>
      </c>
      <c r="C4450" s="8">
        <v>1.257E-2</v>
      </c>
      <c r="D4450" s="8">
        <v>0</v>
      </c>
      <c r="E4450" s="9">
        <f t="shared" si="207"/>
        <v>-1</v>
      </c>
      <c r="F4450" s="8">
        <v>0</v>
      </c>
      <c r="G4450" s="9" t="str">
        <f t="shared" si="208"/>
        <v/>
      </c>
      <c r="H4450" s="8">
        <v>323.08035000000001</v>
      </c>
      <c r="I4450" s="8">
        <v>330.91597999999999</v>
      </c>
      <c r="J4450" s="9">
        <f t="shared" si="209"/>
        <v>2.4252883222393384E-2</v>
      </c>
    </row>
    <row r="4451" spans="1:10" s="5" customFormat="1" x14ac:dyDescent="0.25">
      <c r="A4451" s="5" t="s">
        <v>273</v>
      </c>
      <c r="B4451" s="5" t="s">
        <v>232</v>
      </c>
      <c r="C4451" s="10">
        <v>801033.65899999999</v>
      </c>
      <c r="D4451" s="10">
        <v>855846.91228000005</v>
      </c>
      <c r="E4451" s="11">
        <f t="shared" si="207"/>
        <v>6.8428152380548113E-2</v>
      </c>
      <c r="F4451" s="10">
        <v>840929.41353000002</v>
      </c>
      <c r="G4451" s="11">
        <f t="shared" si="208"/>
        <v>1.7739299529767161E-2</v>
      </c>
      <c r="H4451" s="10">
        <v>8788052.6754599996</v>
      </c>
      <c r="I4451" s="10">
        <v>8715896.5931499992</v>
      </c>
      <c r="J4451" s="11">
        <f t="shared" si="209"/>
        <v>-8.2107020718584778E-3</v>
      </c>
    </row>
    <row r="4452" spans="1:10" x14ac:dyDescent="0.25">
      <c r="A4452" s="3" t="s">
        <v>274</v>
      </c>
      <c r="B4452" s="3" t="s">
        <v>8</v>
      </c>
      <c r="C4452" s="8">
        <v>6692.2757300000003</v>
      </c>
      <c r="D4452" s="8">
        <v>6146.2470300000004</v>
      </c>
      <c r="E4452" s="9">
        <f t="shared" si="207"/>
        <v>-8.1590885078490327E-2</v>
      </c>
      <c r="F4452" s="8">
        <v>7165.8025399999997</v>
      </c>
      <c r="G4452" s="9">
        <f t="shared" si="208"/>
        <v>-0.14228071514792251</v>
      </c>
      <c r="H4452" s="8">
        <v>75829.361239999998</v>
      </c>
      <c r="I4452" s="8">
        <v>91356.666029999993</v>
      </c>
      <c r="J4452" s="9">
        <f t="shared" si="209"/>
        <v>0.20476639307109634</v>
      </c>
    </row>
    <row r="4453" spans="1:10" x14ac:dyDescent="0.25">
      <c r="A4453" s="3" t="s">
        <v>274</v>
      </c>
      <c r="B4453" s="3" t="s">
        <v>10</v>
      </c>
      <c r="C4453" s="8">
        <v>182.29237000000001</v>
      </c>
      <c r="D4453" s="8">
        <v>0</v>
      </c>
      <c r="E4453" s="9">
        <f t="shared" si="207"/>
        <v>-1</v>
      </c>
      <c r="F4453" s="8">
        <v>0</v>
      </c>
      <c r="G4453" s="9" t="str">
        <f t="shared" si="208"/>
        <v/>
      </c>
      <c r="H4453" s="8">
        <v>3500.8548000000001</v>
      </c>
      <c r="I4453" s="8">
        <v>3868.2476099999999</v>
      </c>
      <c r="J4453" s="9">
        <f t="shared" si="209"/>
        <v>0.10494374402503071</v>
      </c>
    </row>
    <row r="4454" spans="1:10" x14ac:dyDescent="0.25">
      <c r="A4454" s="3" t="s">
        <v>274</v>
      </c>
      <c r="B4454" s="3" t="s">
        <v>12</v>
      </c>
      <c r="C4454" s="8">
        <v>357.30005</v>
      </c>
      <c r="D4454" s="8">
        <v>1039.42363</v>
      </c>
      <c r="E4454" s="9">
        <f t="shared" si="207"/>
        <v>1.909105750195109</v>
      </c>
      <c r="F4454" s="8">
        <v>1297.14219</v>
      </c>
      <c r="G4454" s="9">
        <f t="shared" si="208"/>
        <v>-0.19868181143657049</v>
      </c>
      <c r="H4454" s="8">
        <v>13612.065479999999</v>
      </c>
      <c r="I4454" s="8">
        <v>12790.955470000001</v>
      </c>
      <c r="J4454" s="9">
        <f t="shared" si="209"/>
        <v>-6.0322220107333679E-2</v>
      </c>
    </row>
    <row r="4455" spans="1:10" x14ac:dyDescent="0.25">
      <c r="A4455" s="3" t="s">
        <v>274</v>
      </c>
      <c r="B4455" s="3" t="s">
        <v>14</v>
      </c>
      <c r="C4455" s="8">
        <v>7.8110400000000002</v>
      </c>
      <c r="D4455" s="8">
        <v>0</v>
      </c>
      <c r="E4455" s="9">
        <f t="shared" si="207"/>
        <v>-1</v>
      </c>
      <c r="F4455" s="8">
        <v>0</v>
      </c>
      <c r="G4455" s="9" t="str">
        <f t="shared" si="208"/>
        <v/>
      </c>
      <c r="H4455" s="8">
        <v>68.280810000000002</v>
      </c>
      <c r="I4455" s="8">
        <v>50.321260000000002</v>
      </c>
      <c r="J4455" s="9">
        <f t="shared" si="209"/>
        <v>-0.26302485281003551</v>
      </c>
    </row>
    <row r="4456" spans="1:10" x14ac:dyDescent="0.25">
      <c r="A4456" s="3" t="s">
        <v>274</v>
      </c>
      <c r="B4456" s="3" t="s">
        <v>15</v>
      </c>
      <c r="C4456" s="8">
        <v>1211.2883999999999</v>
      </c>
      <c r="D4456" s="8">
        <v>512.17917</v>
      </c>
      <c r="E4456" s="9">
        <f t="shared" si="207"/>
        <v>-0.57716166521531953</v>
      </c>
      <c r="F4456" s="8">
        <v>425.28993000000003</v>
      </c>
      <c r="G4456" s="9">
        <f t="shared" si="208"/>
        <v>0.20430589550991707</v>
      </c>
      <c r="H4456" s="8">
        <v>9109.7905300000002</v>
      </c>
      <c r="I4456" s="8">
        <v>9326.0546699999995</v>
      </c>
      <c r="J4456" s="9">
        <f t="shared" si="209"/>
        <v>2.3739748931416838E-2</v>
      </c>
    </row>
    <row r="4457" spans="1:10" x14ac:dyDescent="0.25">
      <c r="A4457" s="3" t="s">
        <v>274</v>
      </c>
      <c r="B4457" s="3" t="s">
        <v>19</v>
      </c>
      <c r="C4457" s="8">
        <v>0</v>
      </c>
      <c r="D4457" s="8">
        <v>0</v>
      </c>
      <c r="E4457" s="9" t="str">
        <f t="shared" si="207"/>
        <v/>
      </c>
      <c r="F4457" s="8">
        <v>0</v>
      </c>
      <c r="G4457" s="9" t="str">
        <f t="shared" si="208"/>
        <v/>
      </c>
      <c r="H4457" s="8">
        <v>361.55700000000002</v>
      </c>
      <c r="I4457" s="8">
        <v>173.21256</v>
      </c>
      <c r="J4457" s="9">
        <f t="shared" si="209"/>
        <v>-0.52092599507131654</v>
      </c>
    </row>
    <row r="4458" spans="1:10" x14ac:dyDescent="0.25">
      <c r="A4458" s="3" t="s">
        <v>274</v>
      </c>
      <c r="B4458" s="3" t="s">
        <v>20</v>
      </c>
      <c r="C4458" s="8">
        <v>1</v>
      </c>
      <c r="D4458" s="8">
        <v>1.8557699999999999</v>
      </c>
      <c r="E4458" s="9">
        <f t="shared" si="207"/>
        <v>0.85576999999999992</v>
      </c>
      <c r="F4458" s="8">
        <v>0</v>
      </c>
      <c r="G4458" s="9" t="str">
        <f t="shared" si="208"/>
        <v/>
      </c>
      <c r="H4458" s="8">
        <v>1103.81953</v>
      </c>
      <c r="I4458" s="8">
        <v>1085.00515</v>
      </c>
      <c r="J4458" s="9">
        <f t="shared" si="209"/>
        <v>-1.7044797168972003E-2</v>
      </c>
    </row>
    <row r="4459" spans="1:10" x14ac:dyDescent="0.25">
      <c r="A4459" s="3" t="s">
        <v>274</v>
      </c>
      <c r="B4459" s="3" t="s">
        <v>21</v>
      </c>
      <c r="C4459" s="8">
        <v>0</v>
      </c>
      <c r="D4459" s="8">
        <v>794.89</v>
      </c>
      <c r="E4459" s="9" t="str">
        <f t="shared" si="207"/>
        <v/>
      </c>
      <c r="F4459" s="8">
        <v>813.75</v>
      </c>
      <c r="G4459" s="9">
        <f t="shared" si="208"/>
        <v>-2.3176651305683582E-2</v>
      </c>
      <c r="H4459" s="8">
        <v>73.014439999999993</v>
      </c>
      <c r="I4459" s="8">
        <v>2195.7231700000002</v>
      </c>
      <c r="J4459" s="9">
        <f t="shared" si="209"/>
        <v>29.072451011060284</v>
      </c>
    </row>
    <row r="4460" spans="1:10" x14ac:dyDescent="0.25">
      <c r="A4460" s="3" t="s">
        <v>274</v>
      </c>
      <c r="B4460" s="3" t="s">
        <v>22</v>
      </c>
      <c r="C4460" s="8">
        <v>0</v>
      </c>
      <c r="D4460" s="8">
        <v>0</v>
      </c>
      <c r="E4460" s="9" t="str">
        <f t="shared" si="207"/>
        <v/>
      </c>
      <c r="F4460" s="8">
        <v>0</v>
      </c>
      <c r="G4460" s="9" t="str">
        <f t="shared" si="208"/>
        <v/>
      </c>
      <c r="H4460" s="8">
        <v>236.41763</v>
      </c>
      <c r="I4460" s="8">
        <v>190.38771</v>
      </c>
      <c r="J4460" s="9">
        <f t="shared" si="209"/>
        <v>-0.19469749358370614</v>
      </c>
    </row>
    <row r="4461" spans="1:10" x14ac:dyDescent="0.25">
      <c r="A4461" s="3" t="s">
        <v>274</v>
      </c>
      <c r="B4461" s="3" t="s">
        <v>23</v>
      </c>
      <c r="C4461" s="8">
        <v>3.2070000000000001E-2</v>
      </c>
      <c r="D4461" s="8">
        <v>0</v>
      </c>
      <c r="E4461" s="9">
        <f t="shared" si="207"/>
        <v>-1</v>
      </c>
      <c r="F4461" s="8">
        <v>0</v>
      </c>
      <c r="G4461" s="9" t="str">
        <f t="shared" si="208"/>
        <v/>
      </c>
      <c r="H4461" s="8">
        <v>7.2700899999999997</v>
      </c>
      <c r="I4461" s="8">
        <v>149.9136</v>
      </c>
      <c r="J4461" s="9">
        <f t="shared" si="209"/>
        <v>19.620597544184459</v>
      </c>
    </row>
    <row r="4462" spans="1:10" x14ac:dyDescent="0.25">
      <c r="A4462" s="3" t="s">
        <v>274</v>
      </c>
      <c r="B4462" s="3" t="s">
        <v>24</v>
      </c>
      <c r="C4462" s="8">
        <v>5538.17022</v>
      </c>
      <c r="D4462" s="8">
        <v>461.03931</v>
      </c>
      <c r="E4462" s="9">
        <f t="shared" si="207"/>
        <v>-0.91675241249627026</v>
      </c>
      <c r="F4462" s="8">
        <v>640.03035999999997</v>
      </c>
      <c r="G4462" s="9">
        <f t="shared" si="208"/>
        <v>-0.27966024924192656</v>
      </c>
      <c r="H4462" s="8">
        <v>45501.373480000002</v>
      </c>
      <c r="I4462" s="8">
        <v>19241.55846</v>
      </c>
      <c r="J4462" s="9">
        <f t="shared" si="209"/>
        <v>-0.5771213704470356</v>
      </c>
    </row>
    <row r="4463" spans="1:10" x14ac:dyDescent="0.25">
      <c r="A4463" s="3" t="s">
        <v>274</v>
      </c>
      <c r="B4463" s="3" t="s">
        <v>25</v>
      </c>
      <c r="C4463" s="8">
        <v>1718.41329</v>
      </c>
      <c r="D4463" s="8">
        <v>3078.1240699999998</v>
      </c>
      <c r="E4463" s="9">
        <f t="shared" si="207"/>
        <v>0.79125946471235675</v>
      </c>
      <c r="F4463" s="8">
        <v>3556.4221699999998</v>
      </c>
      <c r="G4463" s="9">
        <f t="shared" si="208"/>
        <v>-0.13448856101355366</v>
      </c>
      <c r="H4463" s="8">
        <v>28180.04133</v>
      </c>
      <c r="I4463" s="8">
        <v>30630.919519999999</v>
      </c>
      <c r="J4463" s="9">
        <f t="shared" si="209"/>
        <v>8.6972129007874655E-2</v>
      </c>
    </row>
    <row r="4464" spans="1:10" x14ac:dyDescent="0.25">
      <c r="A4464" s="3" t="s">
        <v>274</v>
      </c>
      <c r="B4464" s="3" t="s">
        <v>26</v>
      </c>
      <c r="C4464" s="8">
        <v>0</v>
      </c>
      <c r="D4464" s="8">
        <v>0</v>
      </c>
      <c r="E4464" s="9" t="str">
        <f t="shared" si="207"/>
        <v/>
      </c>
      <c r="F4464" s="8">
        <v>29.155270000000002</v>
      </c>
      <c r="G4464" s="9">
        <f t="shared" si="208"/>
        <v>-1</v>
      </c>
      <c r="H4464" s="8">
        <v>161.78054</v>
      </c>
      <c r="I4464" s="8">
        <v>215.86679000000001</v>
      </c>
      <c r="J4464" s="9">
        <f t="shared" si="209"/>
        <v>0.3343186393122437</v>
      </c>
    </row>
    <row r="4465" spans="1:10" x14ac:dyDescent="0.25">
      <c r="A4465" s="3" t="s">
        <v>274</v>
      </c>
      <c r="B4465" s="3" t="s">
        <v>27</v>
      </c>
      <c r="C4465" s="8">
        <v>311.14478000000003</v>
      </c>
      <c r="D4465" s="8">
        <v>404.05831000000001</v>
      </c>
      <c r="E4465" s="9">
        <f t="shared" si="207"/>
        <v>0.29861831524218396</v>
      </c>
      <c r="F4465" s="8">
        <v>227.27582000000001</v>
      </c>
      <c r="G4465" s="9">
        <f t="shared" si="208"/>
        <v>0.77783237125709181</v>
      </c>
      <c r="H4465" s="8">
        <v>4858.5470800000003</v>
      </c>
      <c r="I4465" s="8">
        <v>5313.4045999999998</v>
      </c>
      <c r="J4465" s="9">
        <f t="shared" si="209"/>
        <v>9.3620070467650862E-2</v>
      </c>
    </row>
    <row r="4466" spans="1:10" x14ac:dyDescent="0.25">
      <c r="A4466" s="3" t="s">
        <v>274</v>
      </c>
      <c r="B4466" s="3" t="s">
        <v>28</v>
      </c>
      <c r="C4466" s="8">
        <v>0</v>
      </c>
      <c r="D4466" s="8">
        <v>347.86919999999998</v>
      </c>
      <c r="E4466" s="9" t="str">
        <f t="shared" si="207"/>
        <v/>
      </c>
      <c r="F4466" s="8">
        <v>0</v>
      </c>
      <c r="G4466" s="9" t="str">
        <f t="shared" si="208"/>
        <v/>
      </c>
      <c r="H4466" s="8">
        <v>0</v>
      </c>
      <c r="I4466" s="8">
        <v>671.96360000000004</v>
      </c>
      <c r="J4466" s="9" t="str">
        <f t="shared" si="209"/>
        <v/>
      </c>
    </row>
    <row r="4467" spans="1:10" x14ac:dyDescent="0.25">
      <c r="A4467" s="3" t="s">
        <v>274</v>
      </c>
      <c r="B4467" s="3" t="s">
        <v>31</v>
      </c>
      <c r="C4467" s="8">
        <v>0</v>
      </c>
      <c r="D4467" s="8">
        <v>35.28</v>
      </c>
      <c r="E4467" s="9" t="str">
        <f t="shared" si="207"/>
        <v/>
      </c>
      <c r="F4467" s="8">
        <v>0</v>
      </c>
      <c r="G4467" s="9" t="str">
        <f t="shared" si="208"/>
        <v/>
      </c>
      <c r="H4467" s="8">
        <v>60.828000000000003</v>
      </c>
      <c r="I4467" s="8">
        <v>60.48</v>
      </c>
      <c r="J4467" s="9">
        <f t="shared" si="209"/>
        <v>-5.7210495166700737E-3</v>
      </c>
    </row>
    <row r="4468" spans="1:10" x14ac:dyDescent="0.25">
      <c r="A4468" s="3" t="s">
        <v>274</v>
      </c>
      <c r="B4468" s="3" t="s">
        <v>32</v>
      </c>
      <c r="C4468" s="8">
        <v>1764.2381499999999</v>
      </c>
      <c r="D4468" s="8">
        <v>9582.9724700000006</v>
      </c>
      <c r="E4468" s="9">
        <f t="shared" si="207"/>
        <v>4.4317907534195431</v>
      </c>
      <c r="F4468" s="8">
        <v>19796.794590000001</v>
      </c>
      <c r="G4468" s="9">
        <f t="shared" si="208"/>
        <v>-0.51593312612130304</v>
      </c>
      <c r="H4468" s="8">
        <v>53661.72251</v>
      </c>
      <c r="I4468" s="8">
        <v>82319.756469999993</v>
      </c>
      <c r="J4468" s="9">
        <f t="shared" si="209"/>
        <v>0.5340498332803143</v>
      </c>
    </row>
    <row r="4469" spans="1:10" x14ac:dyDescent="0.25">
      <c r="A4469" s="3" t="s">
        <v>274</v>
      </c>
      <c r="B4469" s="3" t="s">
        <v>34</v>
      </c>
      <c r="C4469" s="8">
        <v>147.93617</v>
      </c>
      <c r="D4469" s="8">
        <v>380.8</v>
      </c>
      <c r="E4469" s="9">
        <f t="shared" si="207"/>
        <v>1.5740831332864706</v>
      </c>
      <c r="F4469" s="8">
        <v>1508.85</v>
      </c>
      <c r="G4469" s="9">
        <f t="shared" si="208"/>
        <v>-0.74762236140106708</v>
      </c>
      <c r="H4469" s="8">
        <v>296.69571000000002</v>
      </c>
      <c r="I4469" s="8">
        <v>5146.5644199999997</v>
      </c>
      <c r="J4469" s="9">
        <f t="shared" si="209"/>
        <v>16.346271774539645</v>
      </c>
    </row>
    <row r="4470" spans="1:10" x14ac:dyDescent="0.25">
      <c r="A4470" s="3" t="s">
        <v>274</v>
      </c>
      <c r="B4470" s="3" t="s">
        <v>37</v>
      </c>
      <c r="C4470" s="8">
        <v>0</v>
      </c>
      <c r="D4470" s="8">
        <v>0</v>
      </c>
      <c r="E4470" s="9" t="str">
        <f t="shared" si="207"/>
        <v/>
      </c>
      <c r="F4470" s="8">
        <v>128.23247000000001</v>
      </c>
      <c r="G4470" s="9">
        <f t="shared" si="208"/>
        <v>-1</v>
      </c>
      <c r="H4470" s="8">
        <v>7.3870000000000005E-2</v>
      </c>
      <c r="I4470" s="8">
        <v>128.23247000000001</v>
      </c>
      <c r="J4470" s="9">
        <f t="shared" si="209"/>
        <v>1734.9208068227967</v>
      </c>
    </row>
    <row r="4471" spans="1:10" x14ac:dyDescent="0.25">
      <c r="A4471" s="3" t="s">
        <v>274</v>
      </c>
      <c r="B4471" s="3" t="s">
        <v>38</v>
      </c>
      <c r="C4471" s="8">
        <v>0</v>
      </c>
      <c r="D4471" s="8">
        <v>0</v>
      </c>
      <c r="E4471" s="9" t="str">
        <f t="shared" si="207"/>
        <v/>
      </c>
      <c r="F4471" s="8">
        <v>0</v>
      </c>
      <c r="G4471" s="9" t="str">
        <f t="shared" si="208"/>
        <v/>
      </c>
      <c r="H4471" s="8">
        <v>59.472000000000001</v>
      </c>
      <c r="I4471" s="8">
        <v>0</v>
      </c>
      <c r="J4471" s="9">
        <f t="shared" si="209"/>
        <v>-1</v>
      </c>
    </row>
    <row r="4472" spans="1:10" x14ac:dyDescent="0.25">
      <c r="A4472" s="3" t="s">
        <v>274</v>
      </c>
      <c r="B4472" s="3" t="s">
        <v>39</v>
      </c>
      <c r="C4472" s="8">
        <v>0</v>
      </c>
      <c r="D4472" s="8">
        <v>0</v>
      </c>
      <c r="E4472" s="9" t="str">
        <f t="shared" si="207"/>
        <v/>
      </c>
      <c r="F4472" s="8">
        <v>49.97786</v>
      </c>
      <c r="G4472" s="9">
        <f t="shared" si="208"/>
        <v>-1</v>
      </c>
      <c r="H4472" s="8">
        <v>107.19887</v>
      </c>
      <c r="I4472" s="8">
        <v>52.324199999999998</v>
      </c>
      <c r="J4472" s="9">
        <f t="shared" si="209"/>
        <v>-0.5118959742765945</v>
      </c>
    </row>
    <row r="4473" spans="1:10" x14ac:dyDescent="0.25">
      <c r="A4473" s="3" t="s">
        <v>274</v>
      </c>
      <c r="B4473" s="3" t="s">
        <v>41</v>
      </c>
      <c r="C4473" s="8">
        <v>552.72829999999999</v>
      </c>
      <c r="D4473" s="8">
        <v>0</v>
      </c>
      <c r="E4473" s="9">
        <f t="shared" si="207"/>
        <v>-1</v>
      </c>
      <c r="F4473" s="8">
        <v>311.74034</v>
      </c>
      <c r="G4473" s="9">
        <f t="shared" si="208"/>
        <v>-1</v>
      </c>
      <c r="H4473" s="8">
        <v>7931.3759499999996</v>
      </c>
      <c r="I4473" s="8">
        <v>6244.96994</v>
      </c>
      <c r="J4473" s="9">
        <f t="shared" si="209"/>
        <v>-0.21262464679914705</v>
      </c>
    </row>
    <row r="4474" spans="1:10" x14ac:dyDescent="0.25">
      <c r="A4474" s="3" t="s">
        <v>274</v>
      </c>
      <c r="B4474" s="3" t="s">
        <v>44</v>
      </c>
      <c r="C4474" s="8">
        <v>178.42626999999999</v>
      </c>
      <c r="D4474" s="8">
        <v>0</v>
      </c>
      <c r="E4474" s="9">
        <f t="shared" si="207"/>
        <v>-1</v>
      </c>
      <c r="F4474" s="8">
        <v>69.263300000000001</v>
      </c>
      <c r="G4474" s="9">
        <f t="shared" si="208"/>
        <v>-1</v>
      </c>
      <c r="H4474" s="8">
        <v>1726.4804899999999</v>
      </c>
      <c r="I4474" s="8">
        <v>915.43606</v>
      </c>
      <c r="J4474" s="9">
        <f t="shared" si="209"/>
        <v>-0.46976750371502896</v>
      </c>
    </row>
    <row r="4475" spans="1:10" x14ac:dyDescent="0.25">
      <c r="A4475" s="3" t="s">
        <v>274</v>
      </c>
      <c r="B4475" s="3" t="s">
        <v>45</v>
      </c>
      <c r="C4475" s="8">
        <v>0</v>
      </c>
      <c r="D4475" s="8">
        <v>0</v>
      </c>
      <c r="E4475" s="9" t="str">
        <f t="shared" si="207"/>
        <v/>
      </c>
      <c r="F4475" s="8">
        <v>0</v>
      </c>
      <c r="G4475" s="9" t="str">
        <f t="shared" si="208"/>
        <v/>
      </c>
      <c r="H4475" s="8">
        <v>278.39314999999999</v>
      </c>
      <c r="I4475" s="8">
        <v>214.53644</v>
      </c>
      <c r="J4475" s="9">
        <f t="shared" si="209"/>
        <v>-0.22937601014967501</v>
      </c>
    </row>
    <row r="4476" spans="1:10" x14ac:dyDescent="0.25">
      <c r="A4476" s="3" t="s">
        <v>274</v>
      </c>
      <c r="B4476" s="3" t="s">
        <v>48</v>
      </c>
      <c r="C4476" s="8">
        <v>0</v>
      </c>
      <c r="D4476" s="8">
        <v>0</v>
      </c>
      <c r="E4476" s="9" t="str">
        <f t="shared" si="207"/>
        <v/>
      </c>
      <c r="F4476" s="8">
        <v>0</v>
      </c>
      <c r="G4476" s="9" t="str">
        <f t="shared" si="208"/>
        <v/>
      </c>
      <c r="H4476" s="8">
        <v>7.4023199999999996</v>
      </c>
      <c r="I4476" s="8">
        <v>0</v>
      </c>
      <c r="J4476" s="9">
        <f t="shared" si="209"/>
        <v>-1</v>
      </c>
    </row>
    <row r="4477" spans="1:10" x14ac:dyDescent="0.25">
      <c r="A4477" s="3" t="s">
        <v>274</v>
      </c>
      <c r="B4477" s="3" t="s">
        <v>51</v>
      </c>
      <c r="C4477" s="8">
        <v>474.28699999999998</v>
      </c>
      <c r="D4477" s="8">
        <v>1010.25836</v>
      </c>
      <c r="E4477" s="9">
        <f t="shared" si="207"/>
        <v>1.1300570329779229</v>
      </c>
      <c r="F4477" s="8">
        <v>507.48270000000002</v>
      </c>
      <c r="G4477" s="9">
        <f t="shared" si="208"/>
        <v>0.99072472815329471</v>
      </c>
      <c r="H4477" s="8">
        <v>7897.4718400000002</v>
      </c>
      <c r="I4477" s="8">
        <v>14523.37383</v>
      </c>
      <c r="J4477" s="9">
        <f t="shared" si="209"/>
        <v>0.83899026476300809</v>
      </c>
    </row>
    <row r="4478" spans="1:10" x14ac:dyDescent="0.25">
      <c r="A4478" s="3" t="s">
        <v>274</v>
      </c>
      <c r="B4478" s="3" t="s">
        <v>52</v>
      </c>
      <c r="C4478" s="8">
        <v>0</v>
      </c>
      <c r="D4478" s="8">
        <v>0</v>
      </c>
      <c r="E4478" s="9" t="str">
        <f t="shared" si="207"/>
        <v/>
      </c>
      <c r="F4478" s="8">
        <v>0</v>
      </c>
      <c r="G4478" s="9" t="str">
        <f t="shared" si="208"/>
        <v/>
      </c>
      <c r="H4478" s="8">
        <v>119.907</v>
      </c>
      <c r="I4478" s="8">
        <v>44.73</v>
      </c>
      <c r="J4478" s="9">
        <f t="shared" si="209"/>
        <v>-0.62696089469338734</v>
      </c>
    </row>
    <row r="4479" spans="1:10" x14ac:dyDescent="0.25">
      <c r="A4479" s="3" t="s">
        <v>274</v>
      </c>
      <c r="B4479" s="3" t="s">
        <v>53</v>
      </c>
      <c r="C4479" s="8">
        <v>0</v>
      </c>
      <c r="D4479" s="8">
        <v>84.488460000000003</v>
      </c>
      <c r="E4479" s="9" t="str">
        <f t="shared" si="207"/>
        <v/>
      </c>
      <c r="F4479" s="8">
        <v>86.708590000000001</v>
      </c>
      <c r="G4479" s="9">
        <f t="shared" si="208"/>
        <v>-2.5604498931420694E-2</v>
      </c>
      <c r="H4479" s="8">
        <v>5530.7493299999996</v>
      </c>
      <c r="I4479" s="8">
        <v>6754.6419900000001</v>
      </c>
      <c r="J4479" s="9">
        <f t="shared" si="209"/>
        <v>0.22128875979993112</v>
      </c>
    </row>
    <row r="4480" spans="1:10" x14ac:dyDescent="0.25">
      <c r="A4480" s="3" t="s">
        <v>274</v>
      </c>
      <c r="B4480" s="3" t="s">
        <v>54</v>
      </c>
      <c r="C4480" s="8">
        <v>0</v>
      </c>
      <c r="D4480" s="8">
        <v>0</v>
      </c>
      <c r="E4480" s="9" t="str">
        <f t="shared" si="207"/>
        <v/>
      </c>
      <c r="F4480" s="8">
        <v>0</v>
      </c>
      <c r="G4480" s="9" t="str">
        <f t="shared" si="208"/>
        <v/>
      </c>
      <c r="H4480" s="8">
        <v>1772.6144300000001</v>
      </c>
      <c r="I4480" s="8">
        <v>1048.81936</v>
      </c>
      <c r="J4480" s="9">
        <f t="shared" si="209"/>
        <v>-0.40832064647019717</v>
      </c>
    </row>
    <row r="4481" spans="1:10" x14ac:dyDescent="0.25">
      <c r="A4481" s="3" t="s">
        <v>274</v>
      </c>
      <c r="B4481" s="3" t="s">
        <v>55</v>
      </c>
      <c r="C4481" s="8">
        <v>0</v>
      </c>
      <c r="D4481" s="8">
        <v>0</v>
      </c>
      <c r="E4481" s="9" t="str">
        <f t="shared" si="207"/>
        <v/>
      </c>
      <c r="F4481" s="8">
        <v>0</v>
      </c>
      <c r="G4481" s="9" t="str">
        <f t="shared" si="208"/>
        <v/>
      </c>
      <c r="H4481" s="8">
        <v>43.706000000000003</v>
      </c>
      <c r="I4481" s="8">
        <v>133.77798000000001</v>
      </c>
      <c r="J4481" s="9">
        <f t="shared" si="209"/>
        <v>2.0608607513842494</v>
      </c>
    </row>
    <row r="4482" spans="1:10" x14ac:dyDescent="0.25">
      <c r="A4482" s="3" t="s">
        <v>274</v>
      </c>
      <c r="B4482" s="3" t="s">
        <v>57</v>
      </c>
      <c r="C4482" s="8">
        <v>0</v>
      </c>
      <c r="D4482" s="8">
        <v>0</v>
      </c>
      <c r="E4482" s="9" t="str">
        <f t="shared" si="207"/>
        <v/>
      </c>
      <c r="F4482" s="8">
        <v>0</v>
      </c>
      <c r="G4482" s="9" t="str">
        <f t="shared" si="208"/>
        <v/>
      </c>
      <c r="H4482" s="8">
        <v>97.5</v>
      </c>
      <c r="I4482" s="8">
        <v>379.34629999999999</v>
      </c>
      <c r="J4482" s="9">
        <f t="shared" si="209"/>
        <v>2.890731282051282</v>
      </c>
    </row>
    <row r="4483" spans="1:10" x14ac:dyDescent="0.25">
      <c r="A4483" s="3" t="s">
        <v>274</v>
      </c>
      <c r="B4483" s="3" t="s">
        <v>61</v>
      </c>
      <c r="C4483" s="8">
        <v>0</v>
      </c>
      <c r="D4483" s="8">
        <v>0</v>
      </c>
      <c r="E4483" s="9" t="str">
        <f t="shared" si="207"/>
        <v/>
      </c>
      <c r="F4483" s="8">
        <v>0</v>
      </c>
      <c r="G4483" s="9" t="str">
        <f t="shared" si="208"/>
        <v/>
      </c>
      <c r="H4483" s="8">
        <v>269.39999999999998</v>
      </c>
      <c r="I4483" s="8">
        <v>216.9</v>
      </c>
      <c r="J4483" s="9">
        <f t="shared" si="209"/>
        <v>-0.1948775055679286</v>
      </c>
    </row>
    <row r="4484" spans="1:10" x14ac:dyDescent="0.25">
      <c r="A4484" s="3" t="s">
        <v>274</v>
      </c>
      <c r="B4484" s="3" t="s">
        <v>64</v>
      </c>
      <c r="C4484" s="8">
        <v>65.402150000000006</v>
      </c>
      <c r="D4484" s="8">
        <v>0</v>
      </c>
      <c r="E4484" s="9">
        <f t="shared" si="207"/>
        <v>-1</v>
      </c>
      <c r="F4484" s="8">
        <v>92.231830000000002</v>
      </c>
      <c r="G4484" s="9">
        <f t="shared" si="208"/>
        <v>-1</v>
      </c>
      <c r="H4484" s="8">
        <v>603.55867999999998</v>
      </c>
      <c r="I4484" s="8">
        <v>377.05970000000002</v>
      </c>
      <c r="J4484" s="9">
        <f t="shared" si="209"/>
        <v>-0.37527250871447992</v>
      </c>
    </row>
    <row r="4485" spans="1:10" x14ac:dyDescent="0.25">
      <c r="A4485" s="3" t="s">
        <v>274</v>
      </c>
      <c r="B4485" s="3" t="s">
        <v>66</v>
      </c>
      <c r="C4485" s="8">
        <v>6393.4351800000004</v>
      </c>
      <c r="D4485" s="8">
        <v>1134.04746</v>
      </c>
      <c r="E4485" s="9">
        <f t="shared" ref="E4485:E4548" si="210">IF(C4485=0,"",(D4485/C4485-1))</f>
        <v>-0.82262313950604571</v>
      </c>
      <c r="F4485" s="8">
        <v>2580.0964300000001</v>
      </c>
      <c r="G4485" s="9">
        <f t="shared" ref="G4485:G4548" si="211">IF(F4485=0,"",(D4485/F4485-1))</f>
        <v>-0.56046314904594485</v>
      </c>
      <c r="H4485" s="8">
        <v>24044.217570000001</v>
      </c>
      <c r="I4485" s="8">
        <v>16581.911220000002</v>
      </c>
      <c r="J4485" s="9">
        <f t="shared" ref="J4485:J4548" si="212">IF(H4485=0,"",(I4485/H4485-1))</f>
        <v>-0.3103576287427513</v>
      </c>
    </row>
    <row r="4486" spans="1:10" x14ac:dyDescent="0.25">
      <c r="A4486" s="3" t="s">
        <v>274</v>
      </c>
      <c r="B4486" s="3" t="s">
        <v>68</v>
      </c>
      <c r="C4486" s="8">
        <v>0</v>
      </c>
      <c r="D4486" s="8">
        <v>0</v>
      </c>
      <c r="E4486" s="9" t="str">
        <f t="shared" si="210"/>
        <v/>
      </c>
      <c r="F4486" s="8">
        <v>0</v>
      </c>
      <c r="G4486" s="9" t="str">
        <f t="shared" si="211"/>
        <v/>
      </c>
      <c r="H4486" s="8">
        <v>0</v>
      </c>
      <c r="I4486" s="8">
        <v>0</v>
      </c>
      <c r="J4486" s="9" t="str">
        <f t="shared" si="212"/>
        <v/>
      </c>
    </row>
    <row r="4487" spans="1:10" x14ac:dyDescent="0.25">
      <c r="A4487" s="3" t="s">
        <v>274</v>
      </c>
      <c r="B4487" s="3" t="s">
        <v>71</v>
      </c>
      <c r="C4487" s="8">
        <v>543.74725000000001</v>
      </c>
      <c r="D4487" s="8">
        <v>935.87996999999996</v>
      </c>
      <c r="E4487" s="9">
        <f t="shared" si="210"/>
        <v>0.72116727027125194</v>
      </c>
      <c r="F4487" s="8">
        <v>1281.5059799999999</v>
      </c>
      <c r="G4487" s="9">
        <f t="shared" si="211"/>
        <v>-0.26970300208821496</v>
      </c>
      <c r="H4487" s="8">
        <v>7805.1683400000002</v>
      </c>
      <c r="I4487" s="8">
        <v>8565.2427399999997</v>
      </c>
      <c r="J4487" s="9">
        <f t="shared" si="212"/>
        <v>9.738091055701692E-2</v>
      </c>
    </row>
    <row r="4488" spans="1:10" x14ac:dyDescent="0.25">
      <c r="A4488" s="3" t="s">
        <v>274</v>
      </c>
      <c r="B4488" s="3" t="s">
        <v>73</v>
      </c>
      <c r="C4488" s="8">
        <v>0</v>
      </c>
      <c r="D4488" s="8">
        <v>0</v>
      </c>
      <c r="E4488" s="9" t="str">
        <f t="shared" si="210"/>
        <v/>
      </c>
      <c r="F4488" s="8">
        <v>0</v>
      </c>
      <c r="G4488" s="9" t="str">
        <f t="shared" si="211"/>
        <v/>
      </c>
      <c r="H4488" s="8">
        <v>450.46141</v>
      </c>
      <c r="I4488" s="8">
        <v>109.15501999999999</v>
      </c>
      <c r="J4488" s="9">
        <f t="shared" si="212"/>
        <v>-0.75768175125145576</v>
      </c>
    </row>
    <row r="4489" spans="1:10" x14ac:dyDescent="0.25">
      <c r="A4489" s="3" t="s">
        <v>274</v>
      </c>
      <c r="B4489" s="3" t="s">
        <v>74</v>
      </c>
      <c r="C4489" s="8">
        <v>304.88636000000002</v>
      </c>
      <c r="D4489" s="8">
        <v>0</v>
      </c>
      <c r="E4489" s="9">
        <f t="shared" si="210"/>
        <v>-1</v>
      </c>
      <c r="F4489" s="8">
        <v>0</v>
      </c>
      <c r="G4489" s="9" t="str">
        <f t="shared" si="211"/>
        <v/>
      </c>
      <c r="H4489" s="8">
        <v>2373.6138900000001</v>
      </c>
      <c r="I4489" s="8">
        <v>655.83621000000005</v>
      </c>
      <c r="J4489" s="9">
        <f t="shared" si="212"/>
        <v>-0.72369718058904686</v>
      </c>
    </row>
    <row r="4490" spans="1:10" x14ac:dyDescent="0.25">
      <c r="A4490" s="3" t="s">
        <v>274</v>
      </c>
      <c r="B4490" s="3" t="s">
        <v>76</v>
      </c>
      <c r="C4490" s="8">
        <v>0</v>
      </c>
      <c r="D4490" s="8">
        <v>89.348820000000003</v>
      </c>
      <c r="E4490" s="9" t="str">
        <f t="shared" si="210"/>
        <v/>
      </c>
      <c r="F4490" s="8">
        <v>22.18112</v>
      </c>
      <c r="G4490" s="9">
        <f t="shared" si="211"/>
        <v>3.0281473613595704</v>
      </c>
      <c r="H4490" s="8">
        <v>1688.87174</v>
      </c>
      <c r="I4490" s="8">
        <v>785.05754000000002</v>
      </c>
      <c r="J4490" s="9">
        <f t="shared" si="212"/>
        <v>-0.53515857870888406</v>
      </c>
    </row>
    <row r="4491" spans="1:10" x14ac:dyDescent="0.25">
      <c r="A4491" s="3" t="s">
        <v>274</v>
      </c>
      <c r="B4491" s="3" t="s">
        <v>79</v>
      </c>
      <c r="C4491" s="8">
        <v>158.99327</v>
      </c>
      <c r="D4491" s="8">
        <v>269.26092</v>
      </c>
      <c r="E4491" s="9">
        <f t="shared" si="210"/>
        <v>0.69353658805809837</v>
      </c>
      <c r="F4491" s="8">
        <v>0</v>
      </c>
      <c r="G4491" s="9" t="str">
        <f t="shared" si="211"/>
        <v/>
      </c>
      <c r="H4491" s="8">
        <v>1327.8225199999999</v>
      </c>
      <c r="I4491" s="8">
        <v>1587.2046800000001</v>
      </c>
      <c r="J4491" s="9">
        <f t="shared" si="212"/>
        <v>0.1953439982325349</v>
      </c>
    </row>
    <row r="4492" spans="1:10" x14ac:dyDescent="0.25">
      <c r="A4492" s="3" t="s">
        <v>274</v>
      </c>
      <c r="B4492" s="3" t="s">
        <v>80</v>
      </c>
      <c r="C4492" s="8">
        <v>0</v>
      </c>
      <c r="D4492" s="8">
        <v>0</v>
      </c>
      <c r="E4492" s="9" t="str">
        <f t="shared" si="210"/>
        <v/>
      </c>
      <c r="F4492" s="8">
        <v>0</v>
      </c>
      <c r="G4492" s="9" t="str">
        <f t="shared" si="211"/>
        <v/>
      </c>
      <c r="H4492" s="8">
        <v>0</v>
      </c>
      <c r="I4492" s="8">
        <v>0</v>
      </c>
      <c r="J4492" s="9" t="str">
        <f t="shared" si="212"/>
        <v/>
      </c>
    </row>
    <row r="4493" spans="1:10" x14ac:dyDescent="0.25">
      <c r="A4493" s="3" t="s">
        <v>274</v>
      </c>
      <c r="B4493" s="3" t="s">
        <v>81</v>
      </c>
      <c r="C4493" s="8">
        <v>0</v>
      </c>
      <c r="D4493" s="8">
        <v>0</v>
      </c>
      <c r="E4493" s="9" t="str">
        <f t="shared" si="210"/>
        <v/>
      </c>
      <c r="F4493" s="8">
        <v>1.722</v>
      </c>
      <c r="G4493" s="9">
        <f t="shared" si="211"/>
        <v>-1</v>
      </c>
      <c r="H4493" s="8">
        <v>67.485600000000005</v>
      </c>
      <c r="I4493" s="8">
        <v>1.722</v>
      </c>
      <c r="J4493" s="9">
        <f t="shared" si="212"/>
        <v>-0.97448344535723175</v>
      </c>
    </row>
    <row r="4494" spans="1:10" x14ac:dyDescent="0.25">
      <c r="A4494" s="3" t="s">
        <v>274</v>
      </c>
      <c r="B4494" s="3" t="s">
        <v>83</v>
      </c>
      <c r="C4494" s="8">
        <v>158.02432999999999</v>
      </c>
      <c r="D4494" s="8">
        <v>621</v>
      </c>
      <c r="E4494" s="9">
        <f t="shared" si="210"/>
        <v>2.9297746112892873</v>
      </c>
      <c r="F4494" s="8">
        <v>408</v>
      </c>
      <c r="G4494" s="9">
        <f t="shared" si="211"/>
        <v>0.52205882352941169</v>
      </c>
      <c r="H4494" s="8">
        <v>3017.6364699999999</v>
      </c>
      <c r="I4494" s="8">
        <v>5417.7875599999998</v>
      </c>
      <c r="J4494" s="9">
        <f t="shared" si="212"/>
        <v>0.79537449718056985</v>
      </c>
    </row>
    <row r="4495" spans="1:10" x14ac:dyDescent="0.25">
      <c r="A4495" s="3" t="s">
        <v>274</v>
      </c>
      <c r="B4495" s="3" t="s">
        <v>84</v>
      </c>
      <c r="C4495" s="8">
        <v>0</v>
      </c>
      <c r="D4495" s="8">
        <v>0</v>
      </c>
      <c r="E4495" s="9" t="str">
        <f t="shared" si="210"/>
        <v/>
      </c>
      <c r="F4495" s="8">
        <v>19.492349999999998</v>
      </c>
      <c r="G4495" s="9">
        <f t="shared" si="211"/>
        <v>-1</v>
      </c>
      <c r="H4495" s="8">
        <v>12.556100000000001</v>
      </c>
      <c r="I4495" s="8">
        <v>19.492349999999998</v>
      </c>
      <c r="J4495" s="9">
        <f t="shared" si="212"/>
        <v>0.55242073573800754</v>
      </c>
    </row>
    <row r="4496" spans="1:10" x14ac:dyDescent="0.25">
      <c r="A4496" s="3" t="s">
        <v>274</v>
      </c>
      <c r="B4496" s="3" t="s">
        <v>86</v>
      </c>
      <c r="C4496" s="8">
        <v>85.263130000000004</v>
      </c>
      <c r="D4496" s="8">
        <v>108.60629</v>
      </c>
      <c r="E4496" s="9">
        <f t="shared" si="210"/>
        <v>0.27377789203844616</v>
      </c>
      <c r="F4496" s="8">
        <v>0</v>
      </c>
      <c r="G4496" s="9" t="str">
        <f t="shared" si="211"/>
        <v/>
      </c>
      <c r="H4496" s="8">
        <v>512.43231000000003</v>
      </c>
      <c r="I4496" s="8">
        <v>653.21541999999999</v>
      </c>
      <c r="J4496" s="9">
        <f t="shared" si="212"/>
        <v>0.27473503768722152</v>
      </c>
    </row>
    <row r="4497" spans="1:10" x14ac:dyDescent="0.25">
      <c r="A4497" s="3" t="s">
        <v>274</v>
      </c>
      <c r="B4497" s="3" t="s">
        <v>87</v>
      </c>
      <c r="C4497" s="8">
        <v>0</v>
      </c>
      <c r="D4497" s="8">
        <v>0</v>
      </c>
      <c r="E4497" s="9" t="str">
        <f t="shared" si="210"/>
        <v/>
      </c>
      <c r="F4497" s="8">
        <v>0</v>
      </c>
      <c r="G4497" s="9" t="str">
        <f t="shared" si="211"/>
        <v/>
      </c>
      <c r="H4497" s="8">
        <v>0</v>
      </c>
      <c r="I4497" s="8">
        <v>0</v>
      </c>
      <c r="J4497" s="9" t="str">
        <f t="shared" si="212"/>
        <v/>
      </c>
    </row>
    <row r="4498" spans="1:10" x14ac:dyDescent="0.25">
      <c r="A4498" s="3" t="s">
        <v>274</v>
      </c>
      <c r="B4498" s="3" t="s">
        <v>89</v>
      </c>
      <c r="C4498" s="8">
        <v>0</v>
      </c>
      <c r="D4498" s="8">
        <v>74.666470000000004</v>
      </c>
      <c r="E4498" s="9" t="str">
        <f t="shared" si="210"/>
        <v/>
      </c>
      <c r="F4498" s="8">
        <v>14.777430000000001</v>
      </c>
      <c r="G4498" s="9">
        <f t="shared" si="211"/>
        <v>4.0527371809577168</v>
      </c>
      <c r="H4498" s="8">
        <v>486.89774999999997</v>
      </c>
      <c r="I4498" s="8">
        <v>506.32715999999999</v>
      </c>
      <c r="J4498" s="9">
        <f t="shared" si="212"/>
        <v>3.9904497402175387E-2</v>
      </c>
    </row>
    <row r="4499" spans="1:10" x14ac:dyDescent="0.25">
      <c r="A4499" s="3" t="s">
        <v>274</v>
      </c>
      <c r="B4499" s="3" t="s">
        <v>91</v>
      </c>
      <c r="C4499" s="8">
        <v>1629.37509</v>
      </c>
      <c r="D4499" s="8">
        <v>494.38619999999997</v>
      </c>
      <c r="E4499" s="9">
        <f t="shared" si="210"/>
        <v>-0.69657925726604797</v>
      </c>
      <c r="F4499" s="8">
        <v>444.8451</v>
      </c>
      <c r="G4499" s="9">
        <f t="shared" si="211"/>
        <v>0.11136708036123122</v>
      </c>
      <c r="H4499" s="8">
        <v>7778.7812299999996</v>
      </c>
      <c r="I4499" s="8">
        <v>5883.4078</v>
      </c>
      <c r="J4499" s="9">
        <f t="shared" si="212"/>
        <v>-0.24365943377996246</v>
      </c>
    </row>
    <row r="4500" spans="1:10" x14ac:dyDescent="0.25">
      <c r="A4500" s="3" t="s">
        <v>274</v>
      </c>
      <c r="B4500" s="3" t="s">
        <v>93</v>
      </c>
      <c r="C4500" s="8">
        <v>759.90029000000004</v>
      </c>
      <c r="D4500" s="8">
        <v>2701.2143599999999</v>
      </c>
      <c r="E4500" s="9">
        <f t="shared" si="210"/>
        <v>2.5546957877855263</v>
      </c>
      <c r="F4500" s="8">
        <v>3104.2951499999999</v>
      </c>
      <c r="G4500" s="9">
        <f t="shared" si="211"/>
        <v>-0.12984615525363297</v>
      </c>
      <c r="H4500" s="8">
        <v>38392.408020000003</v>
      </c>
      <c r="I4500" s="8">
        <v>30019.233459999999</v>
      </c>
      <c r="J4500" s="9">
        <f t="shared" si="212"/>
        <v>-0.21809453982772098</v>
      </c>
    </row>
    <row r="4501" spans="1:10" x14ac:dyDescent="0.25">
      <c r="A4501" s="3" t="s">
        <v>274</v>
      </c>
      <c r="B4501" s="3" t="s">
        <v>95</v>
      </c>
      <c r="C4501" s="8">
        <v>3821.35536</v>
      </c>
      <c r="D4501" s="8">
        <v>2247.8943599999998</v>
      </c>
      <c r="E4501" s="9">
        <f t="shared" si="210"/>
        <v>-0.41175469218858518</v>
      </c>
      <c r="F4501" s="8">
        <v>691.76727000000005</v>
      </c>
      <c r="G4501" s="9">
        <f t="shared" si="211"/>
        <v>2.2494951083765491</v>
      </c>
      <c r="H4501" s="8">
        <v>20568.235850000001</v>
      </c>
      <c r="I4501" s="8">
        <v>3766.06898</v>
      </c>
      <c r="J4501" s="9">
        <f t="shared" si="212"/>
        <v>-0.81689878473461786</v>
      </c>
    </row>
    <row r="4502" spans="1:10" x14ac:dyDescent="0.25">
      <c r="A4502" s="3" t="s">
        <v>274</v>
      </c>
      <c r="B4502" s="3" t="s">
        <v>96</v>
      </c>
      <c r="C4502" s="8">
        <v>59.210090000000001</v>
      </c>
      <c r="D4502" s="8">
        <v>129.42492999999999</v>
      </c>
      <c r="E4502" s="9">
        <f t="shared" si="210"/>
        <v>1.185859369577043</v>
      </c>
      <c r="F4502" s="8">
        <v>74.581789999999998</v>
      </c>
      <c r="G4502" s="9">
        <f t="shared" si="211"/>
        <v>0.7353422330035253</v>
      </c>
      <c r="H4502" s="8">
        <v>4652.16374</v>
      </c>
      <c r="I4502" s="8">
        <v>6690.5558499999997</v>
      </c>
      <c r="J4502" s="9">
        <f t="shared" si="212"/>
        <v>0.43816000981943071</v>
      </c>
    </row>
    <row r="4503" spans="1:10" x14ac:dyDescent="0.25">
      <c r="A4503" s="3" t="s">
        <v>274</v>
      </c>
      <c r="B4503" s="3" t="s">
        <v>97</v>
      </c>
      <c r="C4503" s="8">
        <v>875.80047999999999</v>
      </c>
      <c r="D4503" s="8">
        <v>663.36887000000002</v>
      </c>
      <c r="E4503" s="9">
        <f t="shared" si="210"/>
        <v>-0.24255708332107784</v>
      </c>
      <c r="F4503" s="8">
        <v>857.04972999999995</v>
      </c>
      <c r="G4503" s="9">
        <f t="shared" si="211"/>
        <v>-0.22598555628738126</v>
      </c>
      <c r="H4503" s="8">
        <v>10410.512549999999</v>
      </c>
      <c r="I4503" s="8">
        <v>17992.347860000002</v>
      </c>
      <c r="J4503" s="9">
        <f t="shared" si="212"/>
        <v>0.72828645790355462</v>
      </c>
    </row>
    <row r="4504" spans="1:10" x14ac:dyDescent="0.25">
      <c r="A4504" s="3" t="s">
        <v>274</v>
      </c>
      <c r="B4504" s="3" t="s">
        <v>99</v>
      </c>
      <c r="C4504" s="8">
        <v>2231.1949800000002</v>
      </c>
      <c r="D4504" s="8">
        <v>98.262569999999997</v>
      </c>
      <c r="E4504" s="9">
        <f t="shared" si="210"/>
        <v>-0.95595966695837586</v>
      </c>
      <c r="F4504" s="8">
        <v>118.28691000000001</v>
      </c>
      <c r="G4504" s="9">
        <f t="shared" si="211"/>
        <v>-0.16928618728817935</v>
      </c>
      <c r="H4504" s="8">
        <v>14344.25936</v>
      </c>
      <c r="I4504" s="8">
        <v>1049.13426</v>
      </c>
      <c r="J4504" s="9">
        <f t="shared" si="212"/>
        <v>-0.92686033948008595</v>
      </c>
    </row>
    <row r="4505" spans="1:10" x14ac:dyDescent="0.25">
      <c r="A4505" s="3" t="s">
        <v>274</v>
      </c>
      <c r="B4505" s="3" t="s">
        <v>100</v>
      </c>
      <c r="C4505" s="8">
        <v>9911.6834400000007</v>
      </c>
      <c r="D4505" s="8">
        <v>12426.98933</v>
      </c>
      <c r="E4505" s="9">
        <f t="shared" si="210"/>
        <v>0.25377181436698493</v>
      </c>
      <c r="F4505" s="8">
        <v>12370.850189999999</v>
      </c>
      <c r="G4505" s="9">
        <f t="shared" si="211"/>
        <v>4.538017932298688E-3</v>
      </c>
      <c r="H4505" s="8">
        <v>117770.22332</v>
      </c>
      <c r="I4505" s="8">
        <v>137651.65551000001</v>
      </c>
      <c r="J4505" s="9">
        <f t="shared" si="212"/>
        <v>0.1688154410302769</v>
      </c>
    </row>
    <row r="4506" spans="1:10" x14ac:dyDescent="0.25">
      <c r="A4506" s="3" t="s">
        <v>274</v>
      </c>
      <c r="B4506" s="3" t="s">
        <v>101</v>
      </c>
      <c r="C4506" s="8">
        <v>3990.6105299999999</v>
      </c>
      <c r="D4506" s="8">
        <v>8890.8732099999997</v>
      </c>
      <c r="E4506" s="9">
        <f t="shared" si="210"/>
        <v>1.2279481154980063</v>
      </c>
      <c r="F4506" s="8">
        <v>6725.5630199999996</v>
      </c>
      <c r="G4506" s="9">
        <f t="shared" si="211"/>
        <v>0.32195225642239245</v>
      </c>
      <c r="H4506" s="8">
        <v>29747.50605</v>
      </c>
      <c r="I4506" s="8">
        <v>82003.536080000005</v>
      </c>
      <c r="J4506" s="9">
        <f t="shared" si="212"/>
        <v>1.7566524717119942</v>
      </c>
    </row>
    <row r="4507" spans="1:10" x14ac:dyDescent="0.25">
      <c r="A4507" s="3" t="s">
        <v>274</v>
      </c>
      <c r="B4507" s="3" t="s">
        <v>103</v>
      </c>
      <c r="C4507" s="8">
        <v>208.54376999999999</v>
      </c>
      <c r="D4507" s="8">
        <v>571.81961999999999</v>
      </c>
      <c r="E4507" s="9">
        <f t="shared" si="210"/>
        <v>1.7419645285975216</v>
      </c>
      <c r="F4507" s="8">
        <v>74.40943</v>
      </c>
      <c r="G4507" s="9">
        <f t="shared" si="211"/>
        <v>6.6847735562548989</v>
      </c>
      <c r="H4507" s="8">
        <v>2650.98056</v>
      </c>
      <c r="I4507" s="8">
        <v>2199.4442100000001</v>
      </c>
      <c r="J4507" s="9">
        <f t="shared" si="212"/>
        <v>-0.17032805023662634</v>
      </c>
    </row>
    <row r="4508" spans="1:10" x14ac:dyDescent="0.25">
      <c r="A4508" s="3" t="s">
        <v>274</v>
      </c>
      <c r="B4508" s="3" t="s">
        <v>104</v>
      </c>
      <c r="C4508" s="8">
        <v>1072.1709000000001</v>
      </c>
      <c r="D4508" s="8">
        <v>0</v>
      </c>
      <c r="E4508" s="9">
        <f t="shared" si="210"/>
        <v>-1</v>
      </c>
      <c r="F4508" s="8">
        <v>0</v>
      </c>
      <c r="G4508" s="9" t="str">
        <f t="shared" si="211"/>
        <v/>
      </c>
      <c r="H4508" s="8">
        <v>21597.166529999999</v>
      </c>
      <c r="I4508" s="8">
        <v>8657.3776799999996</v>
      </c>
      <c r="J4508" s="9">
        <f t="shared" si="212"/>
        <v>-0.59914289367661788</v>
      </c>
    </row>
    <row r="4509" spans="1:10" x14ac:dyDescent="0.25">
      <c r="A4509" s="3" t="s">
        <v>274</v>
      </c>
      <c r="B4509" s="3" t="s">
        <v>107</v>
      </c>
      <c r="C4509" s="8">
        <v>0</v>
      </c>
      <c r="D4509" s="8">
        <v>65.019149999999996</v>
      </c>
      <c r="E4509" s="9" t="str">
        <f t="shared" si="210"/>
        <v/>
      </c>
      <c r="F4509" s="8">
        <v>591.11095999999998</v>
      </c>
      <c r="G4509" s="9">
        <f t="shared" si="211"/>
        <v>-0.89000516924944173</v>
      </c>
      <c r="H4509" s="8">
        <v>1457.0455300000001</v>
      </c>
      <c r="I4509" s="8">
        <v>927.18101000000001</v>
      </c>
      <c r="J4509" s="9">
        <f t="shared" si="212"/>
        <v>-0.36365680350428042</v>
      </c>
    </row>
    <row r="4510" spans="1:10" x14ac:dyDescent="0.25">
      <c r="A4510" s="3" t="s">
        <v>274</v>
      </c>
      <c r="B4510" s="3" t="s">
        <v>108</v>
      </c>
      <c r="C4510" s="8">
        <v>22.18741</v>
      </c>
      <c r="D4510" s="8">
        <v>0</v>
      </c>
      <c r="E4510" s="9">
        <f t="shared" si="210"/>
        <v>-1</v>
      </c>
      <c r="F4510" s="8">
        <v>0</v>
      </c>
      <c r="G4510" s="9" t="str">
        <f t="shared" si="211"/>
        <v/>
      </c>
      <c r="H4510" s="8">
        <v>3346.9972499999999</v>
      </c>
      <c r="I4510" s="8">
        <v>2597.6560500000001</v>
      </c>
      <c r="J4510" s="9">
        <f t="shared" si="212"/>
        <v>-0.22388461777194468</v>
      </c>
    </row>
    <row r="4511" spans="1:10" x14ac:dyDescent="0.25">
      <c r="A4511" s="3" t="s">
        <v>274</v>
      </c>
      <c r="B4511" s="3" t="s">
        <v>112</v>
      </c>
      <c r="C4511" s="8">
        <v>38.179029999999997</v>
      </c>
      <c r="D4511" s="8">
        <v>20.371939999999999</v>
      </c>
      <c r="E4511" s="9">
        <f t="shared" si="210"/>
        <v>-0.4664102257181495</v>
      </c>
      <c r="F4511" s="8">
        <v>22.928000000000001</v>
      </c>
      <c r="G4511" s="9">
        <f t="shared" si="211"/>
        <v>-0.11148203070481522</v>
      </c>
      <c r="H4511" s="8">
        <v>12045.3652</v>
      </c>
      <c r="I4511" s="8">
        <v>313.62297999999998</v>
      </c>
      <c r="J4511" s="9">
        <f t="shared" si="212"/>
        <v>-0.97396318212087085</v>
      </c>
    </row>
    <row r="4512" spans="1:10" x14ac:dyDescent="0.25">
      <c r="A4512" s="3" t="s">
        <v>274</v>
      </c>
      <c r="B4512" s="3" t="s">
        <v>113</v>
      </c>
      <c r="C4512" s="8">
        <v>0</v>
      </c>
      <c r="D4512" s="8">
        <v>0</v>
      </c>
      <c r="E4512" s="9" t="str">
        <f t="shared" si="210"/>
        <v/>
      </c>
      <c r="F4512" s="8">
        <v>0</v>
      </c>
      <c r="G4512" s="9" t="str">
        <f t="shared" si="211"/>
        <v/>
      </c>
      <c r="H4512" s="8">
        <v>744.05582000000004</v>
      </c>
      <c r="I4512" s="8">
        <v>0</v>
      </c>
      <c r="J4512" s="9">
        <f t="shared" si="212"/>
        <v>-1</v>
      </c>
    </row>
    <row r="4513" spans="1:10" x14ac:dyDescent="0.25">
      <c r="A4513" s="3" t="s">
        <v>274</v>
      </c>
      <c r="B4513" s="3" t="s">
        <v>114</v>
      </c>
      <c r="C4513" s="8">
        <v>231.29105999999999</v>
      </c>
      <c r="D4513" s="8">
        <v>243.41319999999999</v>
      </c>
      <c r="E4513" s="9">
        <f t="shared" si="210"/>
        <v>5.2410758980481198E-2</v>
      </c>
      <c r="F4513" s="8">
        <v>161.43021999999999</v>
      </c>
      <c r="G4513" s="9">
        <f t="shared" si="211"/>
        <v>0.50785398173898288</v>
      </c>
      <c r="H4513" s="8">
        <v>5567.5231800000001</v>
      </c>
      <c r="I4513" s="8">
        <v>8757.4591199999995</v>
      </c>
      <c r="J4513" s="9">
        <f t="shared" si="212"/>
        <v>0.57295422701769505</v>
      </c>
    </row>
    <row r="4514" spans="1:10" x14ac:dyDescent="0.25">
      <c r="A4514" s="3" t="s">
        <v>274</v>
      </c>
      <c r="B4514" s="3" t="s">
        <v>115</v>
      </c>
      <c r="C4514" s="8">
        <v>0</v>
      </c>
      <c r="D4514" s="8">
        <v>0</v>
      </c>
      <c r="E4514" s="9" t="str">
        <f t="shared" si="210"/>
        <v/>
      </c>
      <c r="F4514" s="8">
        <v>0</v>
      </c>
      <c r="G4514" s="9" t="str">
        <f t="shared" si="211"/>
        <v/>
      </c>
      <c r="H4514" s="8">
        <v>0.7</v>
      </c>
      <c r="I4514" s="8">
        <v>4.9875999999999996</v>
      </c>
      <c r="J4514" s="9">
        <f t="shared" si="212"/>
        <v>6.1251428571428574</v>
      </c>
    </row>
    <row r="4515" spans="1:10" x14ac:dyDescent="0.25">
      <c r="A4515" s="3" t="s">
        <v>274</v>
      </c>
      <c r="B4515" s="3" t="s">
        <v>116</v>
      </c>
      <c r="C4515" s="8">
        <v>4.9519900000000003</v>
      </c>
      <c r="D4515" s="8">
        <v>0</v>
      </c>
      <c r="E4515" s="9">
        <f t="shared" si="210"/>
        <v>-1</v>
      </c>
      <c r="F4515" s="8">
        <v>0</v>
      </c>
      <c r="G4515" s="9" t="str">
        <f t="shared" si="211"/>
        <v/>
      </c>
      <c r="H4515" s="8">
        <v>7.8673200000000003</v>
      </c>
      <c r="I4515" s="8">
        <v>0</v>
      </c>
      <c r="J4515" s="9">
        <f t="shared" si="212"/>
        <v>-1</v>
      </c>
    </row>
    <row r="4516" spans="1:10" x14ac:dyDescent="0.25">
      <c r="A4516" s="3" t="s">
        <v>274</v>
      </c>
      <c r="B4516" s="3" t="s">
        <v>117</v>
      </c>
      <c r="C4516" s="8">
        <v>395.78471999999999</v>
      </c>
      <c r="D4516" s="8">
        <v>453.85183999999998</v>
      </c>
      <c r="E4516" s="9">
        <f t="shared" si="210"/>
        <v>0.14671390042546362</v>
      </c>
      <c r="F4516" s="8">
        <v>623.94059000000004</v>
      </c>
      <c r="G4516" s="9">
        <f t="shared" si="211"/>
        <v>-0.27260407918003871</v>
      </c>
      <c r="H4516" s="8">
        <v>8853.0081699999992</v>
      </c>
      <c r="I4516" s="8">
        <v>8866.3651900000004</v>
      </c>
      <c r="J4516" s="9">
        <f t="shared" si="212"/>
        <v>1.5087549614225537E-3</v>
      </c>
    </row>
    <row r="4517" spans="1:10" x14ac:dyDescent="0.25">
      <c r="A4517" s="3" t="s">
        <v>274</v>
      </c>
      <c r="B4517" s="3" t="s">
        <v>119</v>
      </c>
      <c r="C4517" s="8">
        <v>50.975999999999999</v>
      </c>
      <c r="D4517" s="8">
        <v>162.32</v>
      </c>
      <c r="E4517" s="9">
        <f t="shared" si="210"/>
        <v>2.1842435655994978</v>
      </c>
      <c r="F4517" s="8">
        <v>130.19999999999999</v>
      </c>
      <c r="G4517" s="9">
        <f t="shared" si="211"/>
        <v>0.24669738863287249</v>
      </c>
      <c r="H4517" s="8">
        <v>698.17424000000005</v>
      </c>
      <c r="I4517" s="8">
        <v>1139.9645399999999</v>
      </c>
      <c r="J4517" s="9">
        <f t="shared" si="212"/>
        <v>0.63277943339759979</v>
      </c>
    </row>
    <row r="4518" spans="1:10" x14ac:dyDescent="0.25">
      <c r="A4518" s="3" t="s">
        <v>274</v>
      </c>
      <c r="B4518" s="3" t="s">
        <v>120</v>
      </c>
      <c r="C4518" s="8">
        <v>0</v>
      </c>
      <c r="D4518" s="8">
        <v>0</v>
      </c>
      <c r="E4518" s="9" t="str">
        <f t="shared" si="210"/>
        <v/>
      </c>
      <c r="F4518" s="8">
        <v>0</v>
      </c>
      <c r="G4518" s="9" t="str">
        <f t="shared" si="211"/>
        <v/>
      </c>
      <c r="H4518" s="8">
        <v>11.66441</v>
      </c>
      <c r="I4518" s="8">
        <v>0</v>
      </c>
      <c r="J4518" s="9">
        <f t="shared" si="212"/>
        <v>-1</v>
      </c>
    </row>
    <row r="4519" spans="1:10" x14ac:dyDescent="0.25">
      <c r="A4519" s="3" t="s">
        <v>274</v>
      </c>
      <c r="B4519" s="3" t="s">
        <v>121</v>
      </c>
      <c r="C4519" s="8">
        <v>0</v>
      </c>
      <c r="D4519" s="8">
        <v>0</v>
      </c>
      <c r="E4519" s="9" t="str">
        <f t="shared" si="210"/>
        <v/>
      </c>
      <c r="F4519" s="8">
        <v>0</v>
      </c>
      <c r="G4519" s="9" t="str">
        <f t="shared" si="211"/>
        <v/>
      </c>
      <c r="H4519" s="8">
        <v>354.18299999999999</v>
      </c>
      <c r="I4519" s="8">
        <v>386.60399999999998</v>
      </c>
      <c r="J4519" s="9">
        <f t="shared" si="212"/>
        <v>9.1537425568138486E-2</v>
      </c>
    </row>
    <row r="4520" spans="1:10" x14ac:dyDescent="0.25">
      <c r="A4520" s="3" t="s">
        <v>274</v>
      </c>
      <c r="B4520" s="3" t="s">
        <v>125</v>
      </c>
      <c r="C4520" s="8">
        <v>0</v>
      </c>
      <c r="D4520" s="8">
        <v>0</v>
      </c>
      <c r="E4520" s="9" t="str">
        <f t="shared" si="210"/>
        <v/>
      </c>
      <c r="F4520" s="8">
        <v>0</v>
      </c>
      <c r="G4520" s="9" t="str">
        <f t="shared" si="211"/>
        <v/>
      </c>
      <c r="H4520" s="8">
        <v>25.2</v>
      </c>
      <c r="I4520" s="8">
        <v>31.713000000000001</v>
      </c>
      <c r="J4520" s="9">
        <f t="shared" si="212"/>
        <v>0.2584523809523811</v>
      </c>
    </row>
    <row r="4521" spans="1:10" x14ac:dyDescent="0.25">
      <c r="A4521" s="3" t="s">
        <v>274</v>
      </c>
      <c r="B4521" s="3" t="s">
        <v>126</v>
      </c>
      <c r="C4521" s="8">
        <v>0</v>
      </c>
      <c r="D4521" s="8">
        <v>0</v>
      </c>
      <c r="E4521" s="9" t="str">
        <f t="shared" si="210"/>
        <v/>
      </c>
      <c r="F4521" s="8">
        <v>54.648000000000003</v>
      </c>
      <c r="G4521" s="9">
        <f t="shared" si="211"/>
        <v>-1</v>
      </c>
      <c r="H4521" s="8">
        <v>45.468890000000002</v>
      </c>
      <c r="I4521" s="8">
        <v>108.97199999999999</v>
      </c>
      <c r="J4521" s="9">
        <f t="shared" si="212"/>
        <v>1.3966276722391946</v>
      </c>
    </row>
    <row r="4522" spans="1:10" x14ac:dyDescent="0.25">
      <c r="A4522" s="3" t="s">
        <v>274</v>
      </c>
      <c r="B4522" s="3" t="s">
        <v>127</v>
      </c>
      <c r="C4522" s="8">
        <v>410.32621</v>
      </c>
      <c r="D4522" s="8">
        <v>128.48608999999999</v>
      </c>
      <c r="E4522" s="9">
        <f t="shared" si="210"/>
        <v>-0.68686843085163884</v>
      </c>
      <c r="F4522" s="8">
        <v>349.95557000000002</v>
      </c>
      <c r="G4522" s="9">
        <f t="shared" si="211"/>
        <v>-0.63285027867966215</v>
      </c>
      <c r="H4522" s="8">
        <v>5912.3516499999996</v>
      </c>
      <c r="I4522" s="8">
        <v>6754.7569899999999</v>
      </c>
      <c r="J4522" s="9">
        <f t="shared" si="212"/>
        <v>0.14248227944966718</v>
      </c>
    </row>
    <row r="4523" spans="1:10" x14ac:dyDescent="0.25">
      <c r="A4523" s="3" t="s">
        <v>274</v>
      </c>
      <c r="B4523" s="3" t="s">
        <v>129</v>
      </c>
      <c r="C4523" s="8">
        <v>304.92</v>
      </c>
      <c r="D4523" s="8">
        <v>160.524</v>
      </c>
      <c r="E4523" s="9">
        <f t="shared" si="210"/>
        <v>-0.47355371900826448</v>
      </c>
      <c r="F4523" s="8">
        <v>159.47399999999999</v>
      </c>
      <c r="G4523" s="9">
        <f t="shared" si="211"/>
        <v>6.5841453779300618E-3</v>
      </c>
      <c r="H4523" s="8">
        <v>2649.8342400000001</v>
      </c>
      <c r="I4523" s="8">
        <v>2780.6040899999998</v>
      </c>
      <c r="J4523" s="9">
        <f t="shared" si="212"/>
        <v>4.9350200109120612E-2</v>
      </c>
    </row>
    <row r="4524" spans="1:10" x14ac:dyDescent="0.25">
      <c r="A4524" s="3" t="s">
        <v>274</v>
      </c>
      <c r="B4524" s="3" t="s">
        <v>130</v>
      </c>
      <c r="C4524" s="8">
        <v>1282.76953</v>
      </c>
      <c r="D4524" s="8">
        <v>1781.10464</v>
      </c>
      <c r="E4524" s="9">
        <f t="shared" si="210"/>
        <v>0.38848374423112464</v>
      </c>
      <c r="F4524" s="8">
        <v>941.48188000000005</v>
      </c>
      <c r="G4524" s="9">
        <f t="shared" si="211"/>
        <v>0.89180979245187375</v>
      </c>
      <c r="H4524" s="8">
        <v>23812.739229999999</v>
      </c>
      <c r="I4524" s="8">
        <v>20009.272570000001</v>
      </c>
      <c r="J4524" s="9">
        <f t="shared" si="212"/>
        <v>-0.15972402936358865</v>
      </c>
    </row>
    <row r="4525" spans="1:10" x14ac:dyDescent="0.25">
      <c r="A4525" s="3" t="s">
        <v>274</v>
      </c>
      <c r="B4525" s="3" t="s">
        <v>131</v>
      </c>
      <c r="C4525" s="8">
        <v>1602.0748799999999</v>
      </c>
      <c r="D4525" s="8">
        <v>2432.26964</v>
      </c>
      <c r="E4525" s="9">
        <f t="shared" si="210"/>
        <v>0.51819972359843769</v>
      </c>
      <c r="F4525" s="8">
        <v>2990.18624</v>
      </c>
      <c r="G4525" s="9">
        <f t="shared" si="211"/>
        <v>-0.18658255881747354</v>
      </c>
      <c r="H4525" s="8">
        <v>18729.551790000001</v>
      </c>
      <c r="I4525" s="8">
        <v>23128.897229999999</v>
      </c>
      <c r="J4525" s="9">
        <f t="shared" si="212"/>
        <v>0.23488791879947057</v>
      </c>
    </row>
    <row r="4526" spans="1:10" x14ac:dyDescent="0.25">
      <c r="A4526" s="3" t="s">
        <v>274</v>
      </c>
      <c r="B4526" s="3" t="s">
        <v>238</v>
      </c>
      <c r="C4526" s="8">
        <v>0</v>
      </c>
      <c r="D4526" s="8">
        <v>0</v>
      </c>
      <c r="E4526" s="9" t="str">
        <f t="shared" si="210"/>
        <v/>
      </c>
      <c r="F4526" s="8">
        <v>0</v>
      </c>
      <c r="G4526" s="9" t="str">
        <f t="shared" si="211"/>
        <v/>
      </c>
      <c r="H4526" s="8">
        <v>0</v>
      </c>
      <c r="I4526" s="8">
        <v>0</v>
      </c>
      <c r="J4526" s="9" t="str">
        <f t="shared" si="212"/>
        <v/>
      </c>
    </row>
    <row r="4527" spans="1:10" x14ac:dyDescent="0.25">
      <c r="A4527" s="3" t="s">
        <v>274</v>
      </c>
      <c r="B4527" s="3" t="s">
        <v>135</v>
      </c>
      <c r="C4527" s="8">
        <v>0</v>
      </c>
      <c r="D4527" s="8">
        <v>0</v>
      </c>
      <c r="E4527" s="9" t="str">
        <f t="shared" si="210"/>
        <v/>
      </c>
      <c r="F4527" s="8">
        <v>0</v>
      </c>
      <c r="G4527" s="9" t="str">
        <f t="shared" si="211"/>
        <v/>
      </c>
      <c r="H4527" s="8">
        <v>0</v>
      </c>
      <c r="I4527" s="8">
        <v>16.55565</v>
      </c>
      <c r="J4527" s="9" t="str">
        <f t="shared" si="212"/>
        <v/>
      </c>
    </row>
    <row r="4528" spans="1:10" x14ac:dyDescent="0.25">
      <c r="A4528" s="3" t="s">
        <v>274</v>
      </c>
      <c r="B4528" s="3" t="s">
        <v>136</v>
      </c>
      <c r="C4528" s="8">
        <v>0</v>
      </c>
      <c r="D4528" s="8">
        <v>110.788</v>
      </c>
      <c r="E4528" s="9" t="str">
        <f t="shared" si="210"/>
        <v/>
      </c>
      <c r="F4528" s="8">
        <v>0</v>
      </c>
      <c r="G4528" s="9" t="str">
        <f t="shared" si="211"/>
        <v/>
      </c>
      <c r="H4528" s="8">
        <v>0</v>
      </c>
      <c r="I4528" s="8">
        <v>110.788</v>
      </c>
      <c r="J4528" s="9" t="str">
        <f t="shared" si="212"/>
        <v/>
      </c>
    </row>
    <row r="4529" spans="1:10" x14ac:dyDescent="0.25">
      <c r="A4529" s="3" t="s">
        <v>274</v>
      </c>
      <c r="B4529" s="3" t="s">
        <v>137</v>
      </c>
      <c r="C4529" s="8">
        <v>1644.64969</v>
      </c>
      <c r="D4529" s="8">
        <v>1162.3595600000001</v>
      </c>
      <c r="E4529" s="9">
        <f t="shared" si="210"/>
        <v>-0.29324793780248726</v>
      </c>
      <c r="F4529" s="8">
        <v>1861.2262599999999</v>
      </c>
      <c r="G4529" s="9">
        <f t="shared" si="211"/>
        <v>-0.37548723388418115</v>
      </c>
      <c r="H4529" s="8">
        <v>20003.657630000002</v>
      </c>
      <c r="I4529" s="8">
        <v>19688.405040000001</v>
      </c>
      <c r="J4529" s="9">
        <f t="shared" si="212"/>
        <v>-1.5759747333767948E-2</v>
      </c>
    </row>
    <row r="4530" spans="1:10" x14ac:dyDescent="0.25">
      <c r="A4530" s="3" t="s">
        <v>274</v>
      </c>
      <c r="B4530" s="3" t="s">
        <v>139</v>
      </c>
      <c r="C4530" s="8">
        <v>0</v>
      </c>
      <c r="D4530" s="8">
        <v>0</v>
      </c>
      <c r="E4530" s="9" t="str">
        <f t="shared" si="210"/>
        <v/>
      </c>
      <c r="F4530" s="8">
        <v>0</v>
      </c>
      <c r="G4530" s="9" t="str">
        <f t="shared" si="211"/>
        <v/>
      </c>
      <c r="H4530" s="8">
        <v>2873.4095200000002</v>
      </c>
      <c r="I4530" s="8">
        <v>3253.0413600000002</v>
      </c>
      <c r="J4530" s="9">
        <f t="shared" si="212"/>
        <v>0.13211894697140147</v>
      </c>
    </row>
    <row r="4531" spans="1:10" x14ac:dyDescent="0.25">
      <c r="A4531" s="3" t="s">
        <v>274</v>
      </c>
      <c r="B4531" s="3" t="s">
        <v>140</v>
      </c>
      <c r="C4531" s="8">
        <v>219.75300999999999</v>
      </c>
      <c r="D4531" s="8">
        <v>74.050569999999993</v>
      </c>
      <c r="E4531" s="9">
        <f t="shared" si="210"/>
        <v>-0.66302818787328555</v>
      </c>
      <c r="F4531" s="8">
        <v>597.04200000000003</v>
      </c>
      <c r="G4531" s="9">
        <f t="shared" si="211"/>
        <v>-0.8759709199687794</v>
      </c>
      <c r="H4531" s="8">
        <v>4834.6909500000002</v>
      </c>
      <c r="I4531" s="8">
        <v>4258.1081100000001</v>
      </c>
      <c r="J4531" s="9">
        <f t="shared" si="212"/>
        <v>-0.11925950302986787</v>
      </c>
    </row>
    <row r="4532" spans="1:10" x14ac:dyDescent="0.25">
      <c r="A4532" s="3" t="s">
        <v>274</v>
      </c>
      <c r="B4532" s="3" t="s">
        <v>141</v>
      </c>
      <c r="C4532" s="8">
        <v>0</v>
      </c>
      <c r="D4532" s="8">
        <v>0</v>
      </c>
      <c r="E4532" s="9" t="str">
        <f t="shared" si="210"/>
        <v/>
      </c>
      <c r="F4532" s="8">
        <v>7.9428400000000003</v>
      </c>
      <c r="G4532" s="9">
        <f t="shared" si="211"/>
        <v>-1</v>
      </c>
      <c r="H4532" s="8">
        <v>73.546310000000005</v>
      </c>
      <c r="I4532" s="8">
        <v>39.130249999999997</v>
      </c>
      <c r="J4532" s="9">
        <f t="shared" si="212"/>
        <v>-0.4679508734020783</v>
      </c>
    </row>
    <row r="4533" spans="1:10" x14ac:dyDescent="0.25">
      <c r="A4533" s="3" t="s">
        <v>274</v>
      </c>
      <c r="B4533" s="3" t="s">
        <v>142</v>
      </c>
      <c r="C4533" s="8">
        <v>0</v>
      </c>
      <c r="D4533" s="8">
        <v>0</v>
      </c>
      <c r="E4533" s="9" t="str">
        <f t="shared" si="210"/>
        <v/>
      </c>
      <c r="F4533" s="8">
        <v>0</v>
      </c>
      <c r="G4533" s="9" t="str">
        <f t="shared" si="211"/>
        <v/>
      </c>
      <c r="H4533" s="8">
        <v>142.8587</v>
      </c>
      <c r="I4533" s="8">
        <v>328.95503000000002</v>
      </c>
      <c r="J4533" s="9">
        <f t="shared" si="212"/>
        <v>1.3026601110047902</v>
      </c>
    </row>
    <row r="4534" spans="1:10" x14ac:dyDescent="0.25">
      <c r="A4534" s="3" t="s">
        <v>274</v>
      </c>
      <c r="B4534" s="3" t="s">
        <v>144</v>
      </c>
      <c r="C4534" s="8">
        <v>0</v>
      </c>
      <c r="D4534" s="8">
        <v>0</v>
      </c>
      <c r="E4534" s="9" t="str">
        <f t="shared" si="210"/>
        <v/>
      </c>
      <c r="F4534" s="8">
        <v>0</v>
      </c>
      <c r="G4534" s="9" t="str">
        <f t="shared" si="211"/>
        <v/>
      </c>
      <c r="H4534" s="8">
        <v>72.916529999999995</v>
      </c>
      <c r="I4534" s="8">
        <v>0</v>
      </c>
      <c r="J4534" s="9">
        <f t="shared" si="212"/>
        <v>-1</v>
      </c>
    </row>
    <row r="4535" spans="1:10" x14ac:dyDescent="0.25">
      <c r="A4535" s="3" t="s">
        <v>274</v>
      </c>
      <c r="B4535" s="3" t="s">
        <v>146</v>
      </c>
      <c r="C4535" s="8">
        <v>0</v>
      </c>
      <c r="D4535" s="8">
        <v>6.6936</v>
      </c>
      <c r="E4535" s="9" t="str">
        <f t="shared" si="210"/>
        <v/>
      </c>
      <c r="F4535" s="8">
        <v>0</v>
      </c>
      <c r="G4535" s="9" t="str">
        <f t="shared" si="211"/>
        <v/>
      </c>
      <c r="H4535" s="8">
        <v>22.56887</v>
      </c>
      <c r="I4535" s="8">
        <v>36.160580000000003</v>
      </c>
      <c r="J4535" s="9">
        <f t="shared" si="212"/>
        <v>0.60223263282565775</v>
      </c>
    </row>
    <row r="4536" spans="1:10" x14ac:dyDescent="0.25">
      <c r="A4536" s="3" t="s">
        <v>274</v>
      </c>
      <c r="B4536" s="3" t="s">
        <v>147</v>
      </c>
      <c r="C4536" s="8">
        <v>0</v>
      </c>
      <c r="D4536" s="8">
        <v>0</v>
      </c>
      <c r="E4536" s="9" t="str">
        <f t="shared" si="210"/>
        <v/>
      </c>
      <c r="F4536" s="8">
        <v>0</v>
      </c>
      <c r="G4536" s="9" t="str">
        <f t="shared" si="211"/>
        <v/>
      </c>
      <c r="H4536" s="8">
        <v>22.356300000000001</v>
      </c>
      <c r="I4536" s="8">
        <v>0</v>
      </c>
      <c r="J4536" s="9">
        <f t="shared" si="212"/>
        <v>-1</v>
      </c>
    </row>
    <row r="4537" spans="1:10" x14ac:dyDescent="0.25">
      <c r="A4537" s="3" t="s">
        <v>274</v>
      </c>
      <c r="B4537" s="3" t="s">
        <v>148</v>
      </c>
      <c r="C4537" s="8">
        <v>0</v>
      </c>
      <c r="D4537" s="8">
        <v>0</v>
      </c>
      <c r="E4537" s="9" t="str">
        <f t="shared" si="210"/>
        <v/>
      </c>
      <c r="F4537" s="8">
        <v>0</v>
      </c>
      <c r="G4537" s="9" t="str">
        <f t="shared" si="211"/>
        <v/>
      </c>
      <c r="H4537" s="8">
        <v>329.85599999999999</v>
      </c>
      <c r="I4537" s="8">
        <v>455.7</v>
      </c>
      <c r="J4537" s="9">
        <f t="shared" si="212"/>
        <v>0.38151193247962745</v>
      </c>
    </row>
    <row r="4538" spans="1:10" x14ac:dyDescent="0.25">
      <c r="A4538" s="3" t="s">
        <v>274</v>
      </c>
      <c r="B4538" s="3" t="s">
        <v>149</v>
      </c>
      <c r="C4538" s="8">
        <v>1139.90923</v>
      </c>
      <c r="D4538" s="8">
        <v>1072.2942599999999</v>
      </c>
      <c r="E4538" s="9">
        <f t="shared" si="210"/>
        <v>-5.9316100107374425E-2</v>
      </c>
      <c r="F4538" s="8">
        <v>451.21978000000001</v>
      </c>
      <c r="G4538" s="9">
        <f t="shared" si="211"/>
        <v>1.3764345171215675</v>
      </c>
      <c r="H4538" s="8">
        <v>6629.8338100000001</v>
      </c>
      <c r="I4538" s="8">
        <v>7525.8006800000003</v>
      </c>
      <c r="J4538" s="9">
        <f t="shared" si="212"/>
        <v>0.13514167861169968</v>
      </c>
    </row>
    <row r="4539" spans="1:10" x14ac:dyDescent="0.25">
      <c r="A4539" s="3" t="s">
        <v>274</v>
      </c>
      <c r="B4539" s="3" t="s">
        <v>151</v>
      </c>
      <c r="C4539" s="8">
        <v>0</v>
      </c>
      <c r="D4539" s="8">
        <v>0</v>
      </c>
      <c r="E4539" s="9" t="str">
        <f t="shared" si="210"/>
        <v/>
      </c>
      <c r="F4539" s="8">
        <v>0</v>
      </c>
      <c r="G4539" s="9" t="str">
        <f t="shared" si="211"/>
        <v/>
      </c>
      <c r="H4539" s="8">
        <v>36.586100000000002</v>
      </c>
      <c r="I4539" s="8">
        <v>0</v>
      </c>
      <c r="J4539" s="9">
        <f t="shared" si="212"/>
        <v>-1</v>
      </c>
    </row>
    <row r="4540" spans="1:10" x14ac:dyDescent="0.25">
      <c r="A4540" s="3" t="s">
        <v>274</v>
      </c>
      <c r="B4540" s="3" t="s">
        <v>153</v>
      </c>
      <c r="C4540" s="8">
        <v>137.56298000000001</v>
      </c>
      <c r="D4540" s="8">
        <v>0</v>
      </c>
      <c r="E4540" s="9">
        <f t="shared" si="210"/>
        <v>-1</v>
      </c>
      <c r="F4540" s="8">
        <v>0</v>
      </c>
      <c r="G4540" s="9" t="str">
        <f t="shared" si="211"/>
        <v/>
      </c>
      <c r="H4540" s="8">
        <v>7753.8820599999999</v>
      </c>
      <c r="I4540" s="8">
        <v>1594.9735700000001</v>
      </c>
      <c r="J4540" s="9">
        <f t="shared" si="212"/>
        <v>-0.79429999609769664</v>
      </c>
    </row>
    <row r="4541" spans="1:10" x14ac:dyDescent="0.25">
      <c r="A4541" s="3" t="s">
        <v>274</v>
      </c>
      <c r="B4541" s="3" t="s">
        <v>155</v>
      </c>
      <c r="C4541" s="8">
        <v>191.32178999999999</v>
      </c>
      <c r="D4541" s="8">
        <v>1703.6691900000001</v>
      </c>
      <c r="E4541" s="9">
        <f t="shared" si="210"/>
        <v>7.9047316042777993</v>
      </c>
      <c r="F4541" s="8">
        <v>2749.8345800000002</v>
      </c>
      <c r="G4541" s="9">
        <f t="shared" si="211"/>
        <v>-0.38044666308618469</v>
      </c>
      <c r="H4541" s="8">
        <v>10669.42799</v>
      </c>
      <c r="I4541" s="8">
        <v>14893.07562</v>
      </c>
      <c r="J4541" s="9">
        <f t="shared" si="212"/>
        <v>0.39586448626474113</v>
      </c>
    </row>
    <row r="4542" spans="1:10" x14ac:dyDescent="0.25">
      <c r="A4542" s="3" t="s">
        <v>274</v>
      </c>
      <c r="B4542" s="3" t="s">
        <v>156</v>
      </c>
      <c r="C4542" s="8">
        <v>0</v>
      </c>
      <c r="D4542" s="8">
        <v>0</v>
      </c>
      <c r="E4542" s="9" t="str">
        <f t="shared" si="210"/>
        <v/>
      </c>
      <c r="F4542" s="8">
        <v>0</v>
      </c>
      <c r="G4542" s="9" t="str">
        <f t="shared" si="211"/>
        <v/>
      </c>
      <c r="H4542" s="8">
        <v>7.6044400000000003</v>
      </c>
      <c r="I4542" s="8">
        <v>6.0808</v>
      </c>
      <c r="J4542" s="9">
        <f t="shared" si="212"/>
        <v>-0.20036189384096659</v>
      </c>
    </row>
    <row r="4543" spans="1:10" x14ac:dyDescent="0.25">
      <c r="A4543" s="3" t="s">
        <v>274</v>
      </c>
      <c r="B4543" s="3" t="s">
        <v>157</v>
      </c>
      <c r="C4543" s="8">
        <v>239.52744000000001</v>
      </c>
      <c r="D4543" s="8">
        <v>47.497399999999999</v>
      </c>
      <c r="E4543" s="9">
        <f t="shared" si="210"/>
        <v>-0.80170372129389433</v>
      </c>
      <c r="F4543" s="8">
        <v>45.763739999999999</v>
      </c>
      <c r="G4543" s="9">
        <f t="shared" si="211"/>
        <v>3.7882830380558952E-2</v>
      </c>
      <c r="H4543" s="8">
        <v>6326.3313399999997</v>
      </c>
      <c r="I4543" s="8">
        <v>1483.8159900000001</v>
      </c>
      <c r="J4543" s="9">
        <f t="shared" si="212"/>
        <v>-0.76545395581509323</v>
      </c>
    </row>
    <row r="4544" spans="1:10" x14ac:dyDescent="0.25">
      <c r="A4544" s="3" t="s">
        <v>274</v>
      </c>
      <c r="B4544" s="3" t="s">
        <v>159</v>
      </c>
      <c r="C4544" s="8">
        <v>97.536000000000001</v>
      </c>
      <c r="D4544" s="8">
        <v>0</v>
      </c>
      <c r="E4544" s="9">
        <f t="shared" si="210"/>
        <v>-1</v>
      </c>
      <c r="F4544" s="8">
        <v>0</v>
      </c>
      <c r="G4544" s="9" t="str">
        <f t="shared" si="211"/>
        <v/>
      </c>
      <c r="H4544" s="8">
        <v>881.26</v>
      </c>
      <c r="I4544" s="8">
        <v>364.33199999999999</v>
      </c>
      <c r="J4544" s="9">
        <f t="shared" si="212"/>
        <v>-0.58657830833125302</v>
      </c>
    </row>
    <row r="4545" spans="1:10" x14ac:dyDescent="0.25">
      <c r="A4545" s="3" t="s">
        <v>274</v>
      </c>
      <c r="B4545" s="3" t="s">
        <v>160</v>
      </c>
      <c r="C4545" s="8">
        <v>0</v>
      </c>
      <c r="D4545" s="8">
        <v>0</v>
      </c>
      <c r="E4545" s="9" t="str">
        <f t="shared" si="210"/>
        <v/>
      </c>
      <c r="F4545" s="8">
        <v>0</v>
      </c>
      <c r="G4545" s="9" t="str">
        <f t="shared" si="211"/>
        <v/>
      </c>
      <c r="H4545" s="8">
        <v>413.94535000000002</v>
      </c>
      <c r="I4545" s="8">
        <v>768.56758000000002</v>
      </c>
      <c r="J4545" s="9">
        <f t="shared" si="212"/>
        <v>0.85668852180607891</v>
      </c>
    </row>
    <row r="4546" spans="1:10" x14ac:dyDescent="0.25">
      <c r="A4546" s="3" t="s">
        <v>274</v>
      </c>
      <c r="B4546" s="3" t="s">
        <v>163</v>
      </c>
      <c r="C4546" s="8">
        <v>0</v>
      </c>
      <c r="D4546" s="8">
        <v>0</v>
      </c>
      <c r="E4546" s="9" t="str">
        <f t="shared" si="210"/>
        <v/>
      </c>
      <c r="F4546" s="8">
        <v>0</v>
      </c>
      <c r="G4546" s="9" t="str">
        <f t="shared" si="211"/>
        <v/>
      </c>
      <c r="H4546" s="8">
        <v>0</v>
      </c>
      <c r="I4546" s="8">
        <v>54.210599999999999</v>
      </c>
      <c r="J4546" s="9" t="str">
        <f t="shared" si="212"/>
        <v/>
      </c>
    </row>
    <row r="4547" spans="1:10" x14ac:dyDescent="0.25">
      <c r="A4547" s="3" t="s">
        <v>274</v>
      </c>
      <c r="B4547" s="3" t="s">
        <v>164</v>
      </c>
      <c r="C4547" s="8">
        <v>0</v>
      </c>
      <c r="D4547" s="8">
        <v>0</v>
      </c>
      <c r="E4547" s="9" t="str">
        <f t="shared" si="210"/>
        <v/>
      </c>
      <c r="F4547" s="8">
        <v>0</v>
      </c>
      <c r="G4547" s="9" t="str">
        <f t="shared" si="211"/>
        <v/>
      </c>
      <c r="H4547" s="8">
        <v>30</v>
      </c>
      <c r="I4547" s="8">
        <v>0</v>
      </c>
      <c r="J4547" s="9">
        <f t="shared" si="212"/>
        <v>-1</v>
      </c>
    </row>
    <row r="4548" spans="1:10" x14ac:dyDescent="0.25">
      <c r="A4548" s="3" t="s">
        <v>274</v>
      </c>
      <c r="B4548" s="3" t="s">
        <v>165</v>
      </c>
      <c r="C4548" s="8">
        <v>0</v>
      </c>
      <c r="D4548" s="8">
        <v>263.4606</v>
      </c>
      <c r="E4548" s="9" t="str">
        <f t="shared" si="210"/>
        <v/>
      </c>
      <c r="F4548" s="8">
        <v>263.19600000000003</v>
      </c>
      <c r="G4548" s="9">
        <f t="shared" si="211"/>
        <v>1.0053344275748888E-3</v>
      </c>
      <c r="H4548" s="8">
        <v>1670.499</v>
      </c>
      <c r="I4548" s="8">
        <v>2431.2116999999998</v>
      </c>
      <c r="J4548" s="9">
        <f t="shared" si="212"/>
        <v>0.455380518036826</v>
      </c>
    </row>
    <row r="4549" spans="1:10" x14ac:dyDescent="0.25">
      <c r="A4549" s="3" t="s">
        <v>274</v>
      </c>
      <c r="B4549" s="3" t="s">
        <v>167</v>
      </c>
      <c r="C4549" s="8">
        <v>0</v>
      </c>
      <c r="D4549" s="8">
        <v>0</v>
      </c>
      <c r="E4549" s="9" t="str">
        <f t="shared" ref="E4549:E4612" si="213">IF(C4549=0,"",(D4549/C4549-1))</f>
        <v/>
      </c>
      <c r="F4549" s="8">
        <v>0</v>
      </c>
      <c r="G4549" s="9" t="str">
        <f t="shared" ref="G4549:G4612" si="214">IF(F4549=0,"",(D4549/F4549-1))</f>
        <v/>
      </c>
      <c r="H4549" s="8">
        <v>0.75070000000000003</v>
      </c>
      <c r="I4549" s="8">
        <v>4.8506</v>
      </c>
      <c r="J4549" s="9">
        <f t="shared" ref="J4549:J4612" si="215">IF(H4549=0,"",(I4549/H4549-1))</f>
        <v>5.4614359930731311</v>
      </c>
    </row>
    <row r="4550" spans="1:10" x14ac:dyDescent="0.25">
      <c r="A4550" s="3" t="s">
        <v>274</v>
      </c>
      <c r="B4550" s="3" t="s">
        <v>169</v>
      </c>
      <c r="C4550" s="8">
        <v>0</v>
      </c>
      <c r="D4550" s="8">
        <v>46.384799999999998</v>
      </c>
      <c r="E4550" s="9" t="str">
        <f t="shared" si="213"/>
        <v/>
      </c>
      <c r="F4550" s="8">
        <v>0</v>
      </c>
      <c r="G4550" s="9" t="str">
        <f t="shared" si="214"/>
        <v/>
      </c>
      <c r="H4550" s="8">
        <v>393.3</v>
      </c>
      <c r="I4550" s="8">
        <v>1111</v>
      </c>
      <c r="J4550" s="9">
        <f t="shared" si="215"/>
        <v>1.8248156623442662</v>
      </c>
    </row>
    <row r="4551" spans="1:10" x14ac:dyDescent="0.25">
      <c r="A4551" s="3" t="s">
        <v>274</v>
      </c>
      <c r="B4551" s="3" t="s">
        <v>170</v>
      </c>
      <c r="C4551" s="8">
        <v>0</v>
      </c>
      <c r="D4551" s="8">
        <v>0</v>
      </c>
      <c r="E4551" s="9" t="str">
        <f t="shared" si="213"/>
        <v/>
      </c>
      <c r="F4551" s="8">
        <v>198</v>
      </c>
      <c r="G4551" s="9">
        <f t="shared" si="214"/>
        <v>-1</v>
      </c>
      <c r="H4551" s="8">
        <v>435.89850000000001</v>
      </c>
      <c r="I4551" s="8">
        <v>784.8</v>
      </c>
      <c r="J4551" s="9">
        <f t="shared" si="215"/>
        <v>0.80041913427093681</v>
      </c>
    </row>
    <row r="4552" spans="1:10" x14ac:dyDescent="0.25">
      <c r="A4552" s="3" t="s">
        <v>274</v>
      </c>
      <c r="B4552" s="3" t="s">
        <v>172</v>
      </c>
      <c r="C4552" s="8">
        <v>0</v>
      </c>
      <c r="D4552" s="8">
        <v>895.7</v>
      </c>
      <c r="E4552" s="9" t="str">
        <f t="shared" si="213"/>
        <v/>
      </c>
      <c r="F4552" s="8">
        <v>862.2</v>
      </c>
      <c r="G4552" s="9">
        <f t="shared" si="214"/>
        <v>3.8854094177684928E-2</v>
      </c>
      <c r="H4552" s="8">
        <v>127.167</v>
      </c>
      <c r="I4552" s="8">
        <v>2141.36</v>
      </c>
      <c r="J4552" s="9">
        <f t="shared" si="215"/>
        <v>15.838959793028067</v>
      </c>
    </row>
    <row r="4553" spans="1:10" x14ac:dyDescent="0.25">
      <c r="A4553" s="3" t="s">
        <v>274</v>
      </c>
      <c r="B4553" s="3" t="s">
        <v>174</v>
      </c>
      <c r="C4553" s="8">
        <v>292</v>
      </c>
      <c r="D4553" s="8">
        <v>292.05500000000001</v>
      </c>
      <c r="E4553" s="9">
        <f t="shared" si="213"/>
        <v>1.8835616438361846E-4</v>
      </c>
      <c r="F4553" s="8">
        <v>482.1</v>
      </c>
      <c r="G4553" s="9">
        <f t="shared" si="214"/>
        <v>-0.39420244762497414</v>
      </c>
      <c r="H4553" s="8">
        <v>1571.251</v>
      </c>
      <c r="I4553" s="8">
        <v>1585.0581999999999</v>
      </c>
      <c r="J4553" s="9">
        <f t="shared" si="215"/>
        <v>8.7873929754060942E-3</v>
      </c>
    </row>
    <row r="4554" spans="1:10" x14ac:dyDescent="0.25">
      <c r="A4554" s="3" t="s">
        <v>274</v>
      </c>
      <c r="B4554" s="3" t="s">
        <v>176</v>
      </c>
      <c r="C4554" s="8">
        <v>344.67768999999998</v>
      </c>
      <c r="D4554" s="8">
        <v>1930.53493</v>
      </c>
      <c r="E4554" s="9">
        <f t="shared" si="213"/>
        <v>4.600986040030616</v>
      </c>
      <c r="F4554" s="8">
        <v>437.40438</v>
      </c>
      <c r="G4554" s="9">
        <f t="shared" si="214"/>
        <v>3.4136159084643829</v>
      </c>
      <c r="H4554" s="8">
        <v>14321.894780000001</v>
      </c>
      <c r="I4554" s="8">
        <v>8813.3378200000006</v>
      </c>
      <c r="J4554" s="9">
        <f t="shared" si="215"/>
        <v>-0.38462487293877468</v>
      </c>
    </row>
    <row r="4555" spans="1:10" x14ac:dyDescent="0.25">
      <c r="A4555" s="3" t="s">
        <v>274</v>
      </c>
      <c r="B4555" s="3" t="s">
        <v>177</v>
      </c>
      <c r="C4555" s="8">
        <v>26.338819999999998</v>
      </c>
      <c r="D4555" s="8">
        <v>0</v>
      </c>
      <c r="E4555" s="9">
        <f t="shared" si="213"/>
        <v>-1</v>
      </c>
      <c r="F4555" s="8">
        <v>0</v>
      </c>
      <c r="G4555" s="9" t="str">
        <f t="shared" si="214"/>
        <v/>
      </c>
      <c r="H4555" s="8">
        <v>1992.83222</v>
      </c>
      <c r="I4555" s="8">
        <v>1173.27856</v>
      </c>
      <c r="J4555" s="9">
        <f t="shared" si="215"/>
        <v>-0.41125070729737601</v>
      </c>
    </row>
    <row r="4556" spans="1:10" x14ac:dyDescent="0.25">
      <c r="A4556" s="3" t="s">
        <v>274</v>
      </c>
      <c r="B4556" s="3" t="s">
        <v>178</v>
      </c>
      <c r="C4556" s="8">
        <v>3229.9038300000002</v>
      </c>
      <c r="D4556" s="8">
        <v>3803.3267099999998</v>
      </c>
      <c r="E4556" s="9">
        <f t="shared" si="213"/>
        <v>0.17753558934911062</v>
      </c>
      <c r="F4556" s="8">
        <v>3652.3787600000001</v>
      </c>
      <c r="G4556" s="9">
        <f t="shared" si="214"/>
        <v>4.1328668223883813E-2</v>
      </c>
      <c r="H4556" s="8">
        <v>24310.19918</v>
      </c>
      <c r="I4556" s="8">
        <v>28927.69</v>
      </c>
      <c r="J4556" s="9">
        <f t="shared" si="215"/>
        <v>0.18994047666210845</v>
      </c>
    </row>
    <row r="4557" spans="1:10" x14ac:dyDescent="0.25">
      <c r="A4557" s="3" t="s">
        <v>274</v>
      </c>
      <c r="B4557" s="3" t="s">
        <v>180</v>
      </c>
      <c r="C4557" s="8">
        <v>495.15217999999999</v>
      </c>
      <c r="D4557" s="8">
        <v>3100.29097</v>
      </c>
      <c r="E4557" s="9">
        <f t="shared" si="213"/>
        <v>5.2612891454905846</v>
      </c>
      <c r="F4557" s="8">
        <v>1605.96342</v>
      </c>
      <c r="G4557" s="9">
        <f t="shared" si="214"/>
        <v>0.93048666700017368</v>
      </c>
      <c r="H4557" s="8">
        <v>29457.770929999999</v>
      </c>
      <c r="I4557" s="8">
        <v>25562.082160000002</v>
      </c>
      <c r="J4557" s="9">
        <f t="shared" si="215"/>
        <v>-0.13224655657949325</v>
      </c>
    </row>
    <row r="4558" spans="1:10" x14ac:dyDescent="0.25">
      <c r="A4558" s="3" t="s">
        <v>274</v>
      </c>
      <c r="B4558" s="3" t="s">
        <v>185</v>
      </c>
      <c r="C4558" s="8">
        <v>0</v>
      </c>
      <c r="D4558" s="8">
        <v>82.321529999999996</v>
      </c>
      <c r="E4558" s="9" t="str">
        <f t="shared" si="213"/>
        <v/>
      </c>
      <c r="F4558" s="8">
        <v>0</v>
      </c>
      <c r="G4558" s="9" t="str">
        <f t="shared" si="214"/>
        <v/>
      </c>
      <c r="H4558" s="8">
        <v>404.78363999999999</v>
      </c>
      <c r="I4558" s="8">
        <v>432.66584</v>
      </c>
      <c r="J4558" s="9">
        <f t="shared" si="215"/>
        <v>6.888173642590889E-2</v>
      </c>
    </row>
    <row r="4559" spans="1:10" x14ac:dyDescent="0.25">
      <c r="A4559" s="3" t="s">
        <v>274</v>
      </c>
      <c r="B4559" s="3" t="s">
        <v>187</v>
      </c>
      <c r="C4559" s="8">
        <v>347.45314000000002</v>
      </c>
      <c r="D4559" s="8">
        <v>425.10374999999999</v>
      </c>
      <c r="E4559" s="9">
        <f t="shared" si="213"/>
        <v>0.22348512953430211</v>
      </c>
      <c r="F4559" s="8">
        <v>514.99198999999999</v>
      </c>
      <c r="G4559" s="9">
        <f t="shared" si="214"/>
        <v>-0.17454298658120881</v>
      </c>
      <c r="H4559" s="8">
        <v>4760.4267099999997</v>
      </c>
      <c r="I4559" s="8">
        <v>5048.5840799999996</v>
      </c>
      <c r="J4559" s="9">
        <f t="shared" si="215"/>
        <v>6.0531836231126457E-2</v>
      </c>
    </row>
    <row r="4560" spans="1:10" x14ac:dyDescent="0.25">
      <c r="A4560" s="3" t="s">
        <v>274</v>
      </c>
      <c r="B4560" s="3" t="s">
        <v>188</v>
      </c>
      <c r="C4560" s="8">
        <v>0</v>
      </c>
      <c r="D4560" s="8">
        <v>0</v>
      </c>
      <c r="E4560" s="9" t="str">
        <f t="shared" si="213"/>
        <v/>
      </c>
      <c r="F4560" s="8">
        <v>0</v>
      </c>
      <c r="G4560" s="9" t="str">
        <f t="shared" si="214"/>
        <v/>
      </c>
      <c r="H4560" s="8">
        <v>502.83600000000001</v>
      </c>
      <c r="I4560" s="8">
        <v>0</v>
      </c>
      <c r="J4560" s="9">
        <f t="shared" si="215"/>
        <v>-1</v>
      </c>
    </row>
    <row r="4561" spans="1:10" x14ac:dyDescent="0.25">
      <c r="A4561" s="3" t="s">
        <v>274</v>
      </c>
      <c r="B4561" s="3" t="s">
        <v>189</v>
      </c>
      <c r="C4561" s="8">
        <v>0</v>
      </c>
      <c r="D4561" s="8">
        <v>0</v>
      </c>
      <c r="E4561" s="9" t="str">
        <f t="shared" si="213"/>
        <v/>
      </c>
      <c r="F4561" s="8">
        <v>0</v>
      </c>
      <c r="G4561" s="9" t="str">
        <f t="shared" si="214"/>
        <v/>
      </c>
      <c r="H4561" s="8">
        <v>351.23126000000002</v>
      </c>
      <c r="I4561" s="8">
        <v>320.01501999999999</v>
      </c>
      <c r="J4561" s="9">
        <f t="shared" si="215"/>
        <v>-8.8876599423411307E-2</v>
      </c>
    </row>
    <row r="4562" spans="1:10" x14ac:dyDescent="0.25">
      <c r="A4562" s="3" t="s">
        <v>274</v>
      </c>
      <c r="B4562" s="3" t="s">
        <v>190</v>
      </c>
      <c r="C4562" s="8">
        <v>0</v>
      </c>
      <c r="D4562" s="8">
        <v>21.6</v>
      </c>
      <c r="E4562" s="9" t="str">
        <f t="shared" si="213"/>
        <v/>
      </c>
      <c r="F4562" s="8">
        <v>0</v>
      </c>
      <c r="G4562" s="9" t="str">
        <f t="shared" si="214"/>
        <v/>
      </c>
      <c r="H4562" s="8">
        <v>0</v>
      </c>
      <c r="I4562" s="8">
        <v>120.16</v>
      </c>
      <c r="J4562" s="9" t="str">
        <f t="shared" si="215"/>
        <v/>
      </c>
    </row>
    <row r="4563" spans="1:10" x14ac:dyDescent="0.25">
      <c r="A4563" s="3" t="s">
        <v>274</v>
      </c>
      <c r="B4563" s="3" t="s">
        <v>191</v>
      </c>
      <c r="C4563" s="8">
        <v>0</v>
      </c>
      <c r="D4563" s="8">
        <v>0</v>
      </c>
      <c r="E4563" s="9" t="str">
        <f t="shared" si="213"/>
        <v/>
      </c>
      <c r="F4563" s="8">
        <v>116.60222</v>
      </c>
      <c r="G4563" s="9">
        <f t="shared" si="214"/>
        <v>-1</v>
      </c>
      <c r="H4563" s="8">
        <v>2.4811299999999998</v>
      </c>
      <c r="I4563" s="8">
        <v>116.60222</v>
      </c>
      <c r="J4563" s="9">
        <f t="shared" si="215"/>
        <v>45.995610870853206</v>
      </c>
    </row>
    <row r="4564" spans="1:10" x14ac:dyDescent="0.25">
      <c r="A4564" s="3" t="s">
        <v>274</v>
      </c>
      <c r="B4564" s="3" t="s">
        <v>192</v>
      </c>
      <c r="C4564" s="8">
        <v>0</v>
      </c>
      <c r="D4564" s="8">
        <v>0</v>
      </c>
      <c r="E4564" s="9" t="str">
        <f t="shared" si="213"/>
        <v/>
      </c>
      <c r="F4564" s="8">
        <v>0</v>
      </c>
      <c r="G4564" s="9" t="str">
        <f t="shared" si="214"/>
        <v/>
      </c>
      <c r="H4564" s="8">
        <v>0</v>
      </c>
      <c r="I4564" s="8">
        <v>2.7529999999999999E-2</v>
      </c>
      <c r="J4564" s="9" t="str">
        <f t="shared" si="215"/>
        <v/>
      </c>
    </row>
    <row r="4565" spans="1:10" x14ac:dyDescent="0.25">
      <c r="A4565" s="3" t="s">
        <v>274</v>
      </c>
      <c r="B4565" s="3" t="s">
        <v>198</v>
      </c>
      <c r="C4565" s="8">
        <v>126.90619</v>
      </c>
      <c r="D4565" s="8">
        <v>0</v>
      </c>
      <c r="E4565" s="9">
        <f t="shared" si="213"/>
        <v>-1</v>
      </c>
      <c r="F4565" s="8">
        <v>0</v>
      </c>
      <c r="G4565" s="9" t="str">
        <f t="shared" si="214"/>
        <v/>
      </c>
      <c r="H4565" s="8">
        <v>727.01346000000001</v>
      </c>
      <c r="I4565" s="8">
        <v>0</v>
      </c>
      <c r="J4565" s="9">
        <f t="shared" si="215"/>
        <v>-1</v>
      </c>
    </row>
    <row r="4566" spans="1:10" x14ac:dyDescent="0.25">
      <c r="A4566" s="3" t="s">
        <v>274</v>
      </c>
      <c r="B4566" s="3" t="s">
        <v>200</v>
      </c>
      <c r="C4566" s="8">
        <v>2236.9436599999999</v>
      </c>
      <c r="D4566" s="8">
        <v>1224.98019</v>
      </c>
      <c r="E4566" s="9">
        <f t="shared" si="213"/>
        <v>-0.45238665957282087</v>
      </c>
      <c r="F4566" s="8">
        <v>1350.01484</v>
      </c>
      <c r="G4566" s="9">
        <f t="shared" si="214"/>
        <v>-9.2617241155660168E-2</v>
      </c>
      <c r="H4566" s="8">
        <v>17551.337810000001</v>
      </c>
      <c r="I4566" s="8">
        <v>14514.964180000001</v>
      </c>
      <c r="J4566" s="9">
        <f t="shared" si="215"/>
        <v>-0.17299955495529262</v>
      </c>
    </row>
    <row r="4567" spans="1:10" x14ac:dyDescent="0.25">
      <c r="A4567" s="3" t="s">
        <v>274</v>
      </c>
      <c r="B4567" s="3" t="s">
        <v>201</v>
      </c>
      <c r="C4567" s="8">
        <v>26.4</v>
      </c>
      <c r="D4567" s="8">
        <v>89.484819999999999</v>
      </c>
      <c r="E4567" s="9">
        <f t="shared" si="213"/>
        <v>2.3895765151515151</v>
      </c>
      <c r="F4567" s="8">
        <v>0</v>
      </c>
      <c r="G4567" s="9" t="str">
        <f t="shared" si="214"/>
        <v/>
      </c>
      <c r="H4567" s="8">
        <v>91.084500000000006</v>
      </c>
      <c r="I4567" s="8">
        <v>392.12974000000003</v>
      </c>
      <c r="J4567" s="9">
        <f t="shared" si="215"/>
        <v>3.3051204101685796</v>
      </c>
    </row>
    <row r="4568" spans="1:10" x14ac:dyDescent="0.25">
      <c r="A4568" s="3" t="s">
        <v>274</v>
      </c>
      <c r="B4568" s="3" t="s">
        <v>203</v>
      </c>
      <c r="C4568" s="8">
        <v>0</v>
      </c>
      <c r="D4568" s="8">
        <v>0</v>
      </c>
      <c r="E4568" s="9" t="str">
        <f t="shared" si="213"/>
        <v/>
      </c>
      <c r="F4568" s="8">
        <v>0</v>
      </c>
      <c r="G4568" s="9" t="str">
        <f t="shared" si="214"/>
        <v/>
      </c>
      <c r="H4568" s="8">
        <v>681.03420000000006</v>
      </c>
      <c r="I4568" s="8">
        <v>0</v>
      </c>
      <c r="J4568" s="9">
        <f t="shared" si="215"/>
        <v>-1</v>
      </c>
    </row>
    <row r="4569" spans="1:10" x14ac:dyDescent="0.25">
      <c r="A4569" s="3" t="s">
        <v>274</v>
      </c>
      <c r="B4569" s="3" t="s">
        <v>204</v>
      </c>
      <c r="C4569" s="8">
        <v>36.588000000000001</v>
      </c>
      <c r="D4569" s="8">
        <v>0</v>
      </c>
      <c r="E4569" s="9">
        <f t="shared" si="213"/>
        <v>-1</v>
      </c>
      <c r="F4569" s="8">
        <v>0</v>
      </c>
      <c r="G4569" s="9" t="str">
        <f t="shared" si="214"/>
        <v/>
      </c>
      <c r="H4569" s="8">
        <v>246.20166</v>
      </c>
      <c r="I4569" s="8">
        <v>191.4342</v>
      </c>
      <c r="J4569" s="9">
        <f t="shared" si="215"/>
        <v>-0.22244959680613041</v>
      </c>
    </row>
    <row r="4570" spans="1:10" x14ac:dyDescent="0.25">
      <c r="A4570" s="3" t="s">
        <v>274</v>
      </c>
      <c r="B4570" s="3" t="s">
        <v>205</v>
      </c>
      <c r="C4570" s="8">
        <v>0</v>
      </c>
      <c r="D4570" s="8">
        <v>0</v>
      </c>
      <c r="E4570" s="9" t="str">
        <f t="shared" si="213"/>
        <v/>
      </c>
      <c r="F4570" s="8">
        <v>0</v>
      </c>
      <c r="G4570" s="9" t="str">
        <f t="shared" si="214"/>
        <v/>
      </c>
      <c r="H4570" s="8">
        <v>0</v>
      </c>
      <c r="I4570" s="8">
        <v>0</v>
      </c>
      <c r="J4570" s="9" t="str">
        <f t="shared" si="215"/>
        <v/>
      </c>
    </row>
    <row r="4571" spans="1:10" x14ac:dyDescent="0.25">
      <c r="A4571" s="3" t="s">
        <v>274</v>
      </c>
      <c r="B4571" s="3" t="s">
        <v>207</v>
      </c>
      <c r="C4571" s="8">
        <v>84.091840000000005</v>
      </c>
      <c r="D4571" s="8">
        <v>0</v>
      </c>
      <c r="E4571" s="9">
        <f t="shared" si="213"/>
        <v>-1</v>
      </c>
      <c r="F4571" s="8">
        <v>42.655439999999999</v>
      </c>
      <c r="G4571" s="9">
        <f t="shared" si="214"/>
        <v>-1</v>
      </c>
      <c r="H4571" s="8">
        <v>1693.3706299999999</v>
      </c>
      <c r="I4571" s="8">
        <v>459.03604999999999</v>
      </c>
      <c r="J4571" s="9">
        <f t="shared" si="215"/>
        <v>-0.72892168916381883</v>
      </c>
    </row>
    <row r="4572" spans="1:10" x14ac:dyDescent="0.25">
      <c r="A4572" s="3" t="s">
        <v>274</v>
      </c>
      <c r="B4572" s="3" t="s">
        <v>208</v>
      </c>
      <c r="C4572" s="8">
        <v>91.492729999999995</v>
      </c>
      <c r="D4572" s="8">
        <v>0</v>
      </c>
      <c r="E4572" s="9">
        <f t="shared" si="213"/>
        <v>-1</v>
      </c>
      <c r="F4572" s="8">
        <v>0</v>
      </c>
      <c r="G4572" s="9" t="str">
        <f t="shared" si="214"/>
        <v/>
      </c>
      <c r="H4572" s="8">
        <v>732.96415000000002</v>
      </c>
      <c r="I4572" s="8">
        <v>30.6</v>
      </c>
      <c r="J4572" s="9">
        <f t="shared" si="215"/>
        <v>-0.95825170985511365</v>
      </c>
    </row>
    <row r="4573" spans="1:10" x14ac:dyDescent="0.25">
      <c r="A4573" s="3" t="s">
        <v>274</v>
      </c>
      <c r="B4573" s="3" t="s">
        <v>212</v>
      </c>
      <c r="C4573" s="8">
        <v>265.02400999999998</v>
      </c>
      <c r="D4573" s="8">
        <v>225.84429</v>
      </c>
      <c r="E4573" s="9">
        <f t="shared" si="213"/>
        <v>-0.14783460562686368</v>
      </c>
      <c r="F4573" s="8">
        <v>360.38103000000001</v>
      </c>
      <c r="G4573" s="9">
        <f t="shared" si="214"/>
        <v>-0.37331804063049601</v>
      </c>
      <c r="H4573" s="8">
        <v>3212.7312700000002</v>
      </c>
      <c r="I4573" s="8">
        <v>2986.91687</v>
      </c>
      <c r="J4573" s="9">
        <f t="shared" si="215"/>
        <v>-7.0287360199908666E-2</v>
      </c>
    </row>
    <row r="4574" spans="1:10" x14ac:dyDescent="0.25">
      <c r="A4574" s="3" t="s">
        <v>274</v>
      </c>
      <c r="B4574" s="3" t="s">
        <v>215</v>
      </c>
      <c r="C4574" s="8">
        <v>0</v>
      </c>
      <c r="D4574" s="8">
        <v>0</v>
      </c>
      <c r="E4574" s="9" t="str">
        <f t="shared" si="213"/>
        <v/>
      </c>
      <c r="F4574" s="8">
        <v>0</v>
      </c>
      <c r="G4574" s="9" t="str">
        <f t="shared" si="214"/>
        <v/>
      </c>
      <c r="H4574" s="8">
        <v>0</v>
      </c>
      <c r="I4574" s="8">
        <v>0</v>
      </c>
      <c r="J4574" s="9" t="str">
        <f t="shared" si="215"/>
        <v/>
      </c>
    </row>
    <row r="4575" spans="1:10" x14ac:dyDescent="0.25">
      <c r="A4575" s="3" t="s">
        <v>274</v>
      </c>
      <c r="B4575" s="3" t="s">
        <v>216</v>
      </c>
      <c r="C4575" s="8">
        <v>0</v>
      </c>
      <c r="D4575" s="8">
        <v>0</v>
      </c>
      <c r="E4575" s="9" t="str">
        <f t="shared" si="213"/>
        <v/>
      </c>
      <c r="F4575" s="8">
        <v>0</v>
      </c>
      <c r="G4575" s="9" t="str">
        <f t="shared" si="214"/>
        <v/>
      </c>
      <c r="H4575" s="8">
        <v>0</v>
      </c>
      <c r="I4575" s="8">
        <v>0</v>
      </c>
      <c r="J4575" s="9" t="str">
        <f t="shared" si="215"/>
        <v/>
      </c>
    </row>
    <row r="4576" spans="1:10" x14ac:dyDescent="0.25">
      <c r="A4576" s="3" t="s">
        <v>274</v>
      </c>
      <c r="B4576" s="3" t="s">
        <v>217</v>
      </c>
      <c r="C4576" s="8">
        <v>109.3027</v>
      </c>
      <c r="D4576" s="8">
        <v>361.34406000000001</v>
      </c>
      <c r="E4576" s="9">
        <f t="shared" si="213"/>
        <v>2.3059024159512984</v>
      </c>
      <c r="F4576" s="8">
        <v>522.29169999999999</v>
      </c>
      <c r="G4576" s="9">
        <f t="shared" si="214"/>
        <v>-0.30815661056838539</v>
      </c>
      <c r="H4576" s="8">
        <v>11608.24638</v>
      </c>
      <c r="I4576" s="8">
        <v>3782.9787799999999</v>
      </c>
      <c r="J4576" s="9">
        <f t="shared" si="215"/>
        <v>-0.67411281117208688</v>
      </c>
    </row>
    <row r="4577" spans="1:10" x14ac:dyDescent="0.25">
      <c r="A4577" s="3" t="s">
        <v>274</v>
      </c>
      <c r="B4577" s="3" t="s">
        <v>218</v>
      </c>
      <c r="C4577" s="8">
        <v>88.118629999999996</v>
      </c>
      <c r="D4577" s="8">
        <v>0</v>
      </c>
      <c r="E4577" s="9">
        <f t="shared" si="213"/>
        <v>-1</v>
      </c>
      <c r="F4577" s="8">
        <v>67.813130000000001</v>
      </c>
      <c r="G4577" s="9">
        <f t="shared" si="214"/>
        <v>-1</v>
      </c>
      <c r="H4577" s="8">
        <v>1278.78576</v>
      </c>
      <c r="I4577" s="8">
        <v>1393.90741</v>
      </c>
      <c r="J4577" s="9">
        <f t="shared" si="215"/>
        <v>9.0024188258086335E-2</v>
      </c>
    </row>
    <row r="4578" spans="1:10" x14ac:dyDescent="0.25">
      <c r="A4578" s="3" t="s">
        <v>274</v>
      </c>
      <c r="B4578" s="3" t="s">
        <v>220</v>
      </c>
      <c r="C4578" s="8">
        <v>716.68723999999997</v>
      </c>
      <c r="D4578" s="8">
        <v>634.65697</v>
      </c>
      <c r="E4578" s="9">
        <f t="shared" si="213"/>
        <v>-0.11445755613006303</v>
      </c>
      <c r="F4578" s="8">
        <v>805.99031000000002</v>
      </c>
      <c r="G4578" s="9">
        <f t="shared" si="214"/>
        <v>-0.21257493778057956</v>
      </c>
      <c r="H4578" s="8">
        <v>6569.0968599999997</v>
      </c>
      <c r="I4578" s="8">
        <v>8918.6052999999993</v>
      </c>
      <c r="J4578" s="9">
        <f t="shared" si="215"/>
        <v>0.35766080027019109</v>
      </c>
    </row>
    <row r="4579" spans="1:10" x14ac:dyDescent="0.25">
      <c r="A4579" s="3" t="s">
        <v>274</v>
      </c>
      <c r="B4579" s="3" t="s">
        <v>223</v>
      </c>
      <c r="C4579" s="8">
        <v>0</v>
      </c>
      <c r="D4579" s="8">
        <v>0</v>
      </c>
      <c r="E4579" s="9" t="str">
        <f t="shared" si="213"/>
        <v/>
      </c>
      <c r="F4579" s="8">
        <v>0</v>
      </c>
      <c r="G4579" s="9" t="str">
        <f t="shared" si="214"/>
        <v/>
      </c>
      <c r="H4579" s="8">
        <v>181.3</v>
      </c>
      <c r="I4579" s="8">
        <v>138.12</v>
      </c>
      <c r="J4579" s="9">
        <f t="shared" si="215"/>
        <v>-0.23816878102592387</v>
      </c>
    </row>
    <row r="4580" spans="1:10" x14ac:dyDescent="0.25">
      <c r="A4580" s="3" t="s">
        <v>274</v>
      </c>
      <c r="B4580" s="3" t="s">
        <v>224</v>
      </c>
      <c r="C4580" s="8">
        <v>0</v>
      </c>
      <c r="D4580" s="8">
        <v>232.56</v>
      </c>
      <c r="E4580" s="9" t="str">
        <f t="shared" si="213"/>
        <v/>
      </c>
      <c r="F4580" s="8">
        <v>587.36339999999996</v>
      </c>
      <c r="G4580" s="9">
        <f t="shared" si="214"/>
        <v>-0.60406113149031748</v>
      </c>
      <c r="H4580" s="8">
        <v>2709.0887499999999</v>
      </c>
      <c r="I4580" s="8">
        <v>7500.79097</v>
      </c>
      <c r="J4580" s="9">
        <f t="shared" si="215"/>
        <v>1.7687505512693154</v>
      </c>
    </row>
    <row r="4581" spans="1:10" x14ac:dyDescent="0.25">
      <c r="A4581" s="3" t="s">
        <v>274</v>
      </c>
      <c r="B4581" s="3" t="s">
        <v>225</v>
      </c>
      <c r="C4581" s="8">
        <v>0</v>
      </c>
      <c r="D4581" s="8">
        <v>0</v>
      </c>
      <c r="E4581" s="9" t="str">
        <f t="shared" si="213"/>
        <v/>
      </c>
      <c r="F4581" s="8">
        <v>118.93049999999999</v>
      </c>
      <c r="G4581" s="9">
        <f t="shared" si="214"/>
        <v>-1</v>
      </c>
      <c r="H4581" s="8">
        <v>58.392000000000003</v>
      </c>
      <c r="I4581" s="8">
        <v>298.73207000000002</v>
      </c>
      <c r="J4581" s="9">
        <f t="shared" si="215"/>
        <v>4.1159759898616253</v>
      </c>
    </row>
    <row r="4582" spans="1:10" x14ac:dyDescent="0.25">
      <c r="A4582" s="3" t="s">
        <v>274</v>
      </c>
      <c r="B4582" s="3" t="s">
        <v>227</v>
      </c>
      <c r="C4582" s="8">
        <v>0</v>
      </c>
      <c r="D4582" s="8">
        <v>0</v>
      </c>
      <c r="E4582" s="9" t="str">
        <f t="shared" si="213"/>
        <v/>
      </c>
      <c r="F4582" s="8">
        <v>0</v>
      </c>
      <c r="G4582" s="9" t="str">
        <f t="shared" si="214"/>
        <v/>
      </c>
      <c r="H4582" s="8">
        <v>0</v>
      </c>
      <c r="I4582" s="8">
        <v>0</v>
      </c>
      <c r="J4582" s="9" t="str">
        <f t="shared" si="215"/>
        <v/>
      </c>
    </row>
    <row r="4583" spans="1:10" x14ac:dyDescent="0.25">
      <c r="A4583" s="3" t="s">
        <v>274</v>
      </c>
      <c r="B4583" s="3" t="s">
        <v>229</v>
      </c>
      <c r="C4583" s="8">
        <v>200.16730999999999</v>
      </c>
      <c r="D4583" s="8">
        <v>1137.1786</v>
      </c>
      <c r="E4583" s="9">
        <f t="shared" si="213"/>
        <v>4.6811404419632758</v>
      </c>
      <c r="F4583" s="8">
        <v>1931.7636</v>
      </c>
      <c r="G4583" s="9">
        <f t="shared" si="214"/>
        <v>-0.41132620989441981</v>
      </c>
      <c r="H4583" s="8">
        <v>8956.7540200000003</v>
      </c>
      <c r="I4583" s="8">
        <v>11305.47307</v>
      </c>
      <c r="J4583" s="9">
        <f t="shared" si="215"/>
        <v>0.26222882137383952</v>
      </c>
    </row>
    <row r="4584" spans="1:10" x14ac:dyDescent="0.25">
      <c r="A4584" s="3" t="s">
        <v>274</v>
      </c>
      <c r="B4584" s="3" t="s">
        <v>231</v>
      </c>
      <c r="C4584" s="8">
        <v>0</v>
      </c>
      <c r="D4584" s="8">
        <v>0</v>
      </c>
      <c r="E4584" s="9" t="str">
        <f t="shared" si="213"/>
        <v/>
      </c>
      <c r="F4584" s="8">
        <v>0</v>
      </c>
      <c r="G4584" s="9" t="str">
        <f t="shared" si="214"/>
        <v/>
      </c>
      <c r="H4584" s="8">
        <v>0</v>
      </c>
      <c r="I4584" s="8">
        <v>558.39599999999996</v>
      </c>
      <c r="J4584" s="9" t="str">
        <f t="shared" si="215"/>
        <v/>
      </c>
    </row>
    <row r="4585" spans="1:10" s="5" customFormat="1" x14ac:dyDescent="0.25">
      <c r="A4585" s="5" t="s">
        <v>274</v>
      </c>
      <c r="B4585" s="5" t="s">
        <v>232</v>
      </c>
      <c r="C4585" s="10">
        <v>68137.909379999997</v>
      </c>
      <c r="D4585" s="10">
        <v>79728.069459999999</v>
      </c>
      <c r="E4585" s="11">
        <f t="shared" si="213"/>
        <v>0.17009855725632184</v>
      </c>
      <c r="F4585" s="10">
        <v>91153.999240000005</v>
      </c>
      <c r="G4585" s="11">
        <f t="shared" si="214"/>
        <v>-0.12534754234881784</v>
      </c>
      <c r="H4585" s="10">
        <v>854755.31036</v>
      </c>
      <c r="I4585" s="10">
        <v>888347.42854999995</v>
      </c>
      <c r="J4585" s="11">
        <f t="shared" si="215"/>
        <v>3.9300274339157726E-2</v>
      </c>
    </row>
    <row r="4586" spans="1:10" x14ac:dyDescent="0.25">
      <c r="A4586" s="3" t="s">
        <v>275</v>
      </c>
      <c r="B4586" s="3" t="s">
        <v>8</v>
      </c>
      <c r="C4586" s="8">
        <v>936.75854000000004</v>
      </c>
      <c r="D4586" s="8">
        <v>1332.8934300000001</v>
      </c>
      <c r="E4586" s="9">
        <f t="shared" si="213"/>
        <v>0.42287833319352508</v>
      </c>
      <c r="F4586" s="8">
        <v>710.96376999999995</v>
      </c>
      <c r="G4586" s="9">
        <f t="shared" si="214"/>
        <v>0.87476983531805019</v>
      </c>
      <c r="H4586" s="8">
        <v>12265.02684</v>
      </c>
      <c r="I4586" s="8">
        <v>13375.477370000001</v>
      </c>
      <c r="J4586" s="9">
        <f t="shared" si="215"/>
        <v>9.0537961676405043E-2</v>
      </c>
    </row>
    <row r="4587" spans="1:10" x14ac:dyDescent="0.25">
      <c r="A4587" s="3" t="s">
        <v>275</v>
      </c>
      <c r="B4587" s="3" t="s">
        <v>10</v>
      </c>
      <c r="C4587" s="8">
        <v>0.3</v>
      </c>
      <c r="D4587" s="8">
        <v>0.18367</v>
      </c>
      <c r="E4587" s="9">
        <f t="shared" si="213"/>
        <v>-0.38776666666666659</v>
      </c>
      <c r="F4587" s="8">
        <v>0</v>
      </c>
      <c r="G4587" s="9" t="str">
        <f t="shared" si="214"/>
        <v/>
      </c>
      <c r="H4587" s="8">
        <v>6.6492300000000002</v>
      </c>
      <c r="I4587" s="8">
        <v>119.74771</v>
      </c>
      <c r="J4587" s="9">
        <f t="shared" si="215"/>
        <v>17.009259718794507</v>
      </c>
    </row>
    <row r="4588" spans="1:10" x14ac:dyDescent="0.25">
      <c r="A4588" s="3" t="s">
        <v>275</v>
      </c>
      <c r="B4588" s="3" t="s">
        <v>12</v>
      </c>
      <c r="C4588" s="8">
        <v>20716.775839999998</v>
      </c>
      <c r="D4588" s="8">
        <v>21206.627209999999</v>
      </c>
      <c r="E4588" s="9">
        <f t="shared" si="213"/>
        <v>2.3645154718245021E-2</v>
      </c>
      <c r="F4588" s="8">
        <v>21426.729510000001</v>
      </c>
      <c r="G4588" s="9">
        <f t="shared" si="214"/>
        <v>-1.0272323636571712E-2</v>
      </c>
      <c r="H4588" s="8">
        <v>320756.47912999999</v>
      </c>
      <c r="I4588" s="8">
        <v>334185.80919</v>
      </c>
      <c r="J4588" s="9">
        <f t="shared" si="215"/>
        <v>4.1867681352610209E-2</v>
      </c>
    </row>
    <row r="4589" spans="1:10" x14ac:dyDescent="0.25">
      <c r="A4589" s="3" t="s">
        <v>275</v>
      </c>
      <c r="B4589" s="3" t="s">
        <v>15</v>
      </c>
      <c r="C4589" s="8">
        <v>0</v>
      </c>
      <c r="D4589" s="8">
        <v>1.11554</v>
      </c>
      <c r="E4589" s="9" t="str">
        <f t="shared" si="213"/>
        <v/>
      </c>
      <c r="F4589" s="8">
        <v>0</v>
      </c>
      <c r="G4589" s="9" t="str">
        <f t="shared" si="214"/>
        <v/>
      </c>
      <c r="H4589" s="8">
        <v>0.6381</v>
      </c>
      <c r="I4589" s="8">
        <v>19.666049999999998</v>
      </c>
      <c r="J4589" s="9">
        <f t="shared" si="215"/>
        <v>29.819699106723082</v>
      </c>
    </row>
    <row r="4590" spans="1:10" x14ac:dyDescent="0.25">
      <c r="A4590" s="3" t="s">
        <v>275</v>
      </c>
      <c r="B4590" s="3" t="s">
        <v>18</v>
      </c>
      <c r="C4590" s="8">
        <v>0</v>
      </c>
      <c r="D4590" s="8">
        <v>0</v>
      </c>
      <c r="E4590" s="9" t="str">
        <f t="shared" si="213"/>
        <v/>
      </c>
      <c r="F4590" s="8">
        <v>0</v>
      </c>
      <c r="G4590" s="9" t="str">
        <f t="shared" si="214"/>
        <v/>
      </c>
      <c r="H4590" s="8">
        <v>1.06907</v>
      </c>
      <c r="I4590" s="8">
        <v>0</v>
      </c>
      <c r="J4590" s="9">
        <f t="shared" si="215"/>
        <v>-1</v>
      </c>
    </row>
    <row r="4591" spans="1:10" x14ac:dyDescent="0.25">
      <c r="A4591" s="3" t="s">
        <v>275</v>
      </c>
      <c r="B4591" s="3" t="s">
        <v>20</v>
      </c>
      <c r="C4591" s="8">
        <v>197.98034000000001</v>
      </c>
      <c r="D4591" s="8">
        <v>125.31834000000001</v>
      </c>
      <c r="E4591" s="9">
        <f t="shared" si="213"/>
        <v>-0.36701624009737532</v>
      </c>
      <c r="F4591" s="8">
        <v>219.91368</v>
      </c>
      <c r="G4591" s="9">
        <f t="shared" si="214"/>
        <v>-0.43014759245536704</v>
      </c>
      <c r="H4591" s="8">
        <v>3481.6684599999999</v>
      </c>
      <c r="I4591" s="8">
        <v>3292.5514600000001</v>
      </c>
      <c r="J4591" s="9">
        <f t="shared" si="215"/>
        <v>-5.4317923194789119E-2</v>
      </c>
    </row>
    <row r="4592" spans="1:10" x14ac:dyDescent="0.25">
      <c r="A4592" s="3" t="s">
        <v>275</v>
      </c>
      <c r="B4592" s="3" t="s">
        <v>22</v>
      </c>
      <c r="C4592" s="8">
        <v>230.93031999999999</v>
      </c>
      <c r="D4592" s="8">
        <v>400.85449</v>
      </c>
      <c r="E4592" s="9">
        <f t="shared" si="213"/>
        <v>0.73582442530716619</v>
      </c>
      <c r="F4592" s="8">
        <v>363.18112000000002</v>
      </c>
      <c r="G4592" s="9">
        <f t="shared" si="214"/>
        <v>0.10373163120373641</v>
      </c>
      <c r="H4592" s="8">
        <v>2810.7203399999999</v>
      </c>
      <c r="I4592" s="8">
        <v>3991.1298999999999</v>
      </c>
      <c r="J4592" s="9">
        <f t="shared" si="215"/>
        <v>0.41996691851598444</v>
      </c>
    </row>
    <row r="4593" spans="1:10" x14ac:dyDescent="0.25">
      <c r="A4593" s="3" t="s">
        <v>275</v>
      </c>
      <c r="B4593" s="3" t="s">
        <v>23</v>
      </c>
      <c r="C4593" s="8">
        <v>4289.09584</v>
      </c>
      <c r="D4593" s="8">
        <v>2645.36157</v>
      </c>
      <c r="E4593" s="9">
        <f t="shared" si="213"/>
        <v>-0.38323561219373448</v>
      </c>
      <c r="F4593" s="8">
        <v>4323.68354</v>
      </c>
      <c r="G4593" s="9">
        <f t="shared" si="214"/>
        <v>-0.38816947504904575</v>
      </c>
      <c r="H4593" s="8">
        <v>63062.861449999997</v>
      </c>
      <c r="I4593" s="8">
        <v>30929.071690000001</v>
      </c>
      <c r="J4593" s="9">
        <f t="shared" si="215"/>
        <v>-0.50955172380621494</v>
      </c>
    </row>
    <row r="4594" spans="1:10" x14ac:dyDescent="0.25">
      <c r="A4594" s="3" t="s">
        <v>275</v>
      </c>
      <c r="B4594" s="3" t="s">
        <v>24</v>
      </c>
      <c r="C4594" s="8">
        <v>921.78430000000003</v>
      </c>
      <c r="D4594" s="8">
        <v>1104.5016499999999</v>
      </c>
      <c r="E4594" s="9">
        <f t="shared" si="213"/>
        <v>0.19822137348184365</v>
      </c>
      <c r="F4594" s="8">
        <v>1154.2353700000001</v>
      </c>
      <c r="G4594" s="9">
        <f t="shared" si="214"/>
        <v>-4.3088022852739494E-2</v>
      </c>
      <c r="H4594" s="8">
        <v>12457.49352</v>
      </c>
      <c r="I4594" s="8">
        <v>16417.018100000001</v>
      </c>
      <c r="J4594" s="9">
        <f t="shared" si="215"/>
        <v>0.31784279667841253</v>
      </c>
    </row>
    <row r="4595" spans="1:10" x14ac:dyDescent="0.25">
      <c r="A4595" s="3" t="s">
        <v>275</v>
      </c>
      <c r="B4595" s="3" t="s">
        <v>25</v>
      </c>
      <c r="C4595" s="8">
        <v>3789.7370999999998</v>
      </c>
      <c r="D4595" s="8">
        <v>4031.46344</v>
      </c>
      <c r="E4595" s="9">
        <f t="shared" si="213"/>
        <v>6.3784461460400621E-2</v>
      </c>
      <c r="F4595" s="8">
        <v>3455.8436200000001</v>
      </c>
      <c r="G4595" s="9">
        <f t="shared" si="214"/>
        <v>0.16656419771679354</v>
      </c>
      <c r="H4595" s="8">
        <v>24855.638019999999</v>
      </c>
      <c r="I4595" s="8">
        <v>28102.572120000001</v>
      </c>
      <c r="J4595" s="9">
        <f t="shared" si="215"/>
        <v>0.13063169399986307</v>
      </c>
    </row>
    <row r="4596" spans="1:10" x14ac:dyDescent="0.25">
      <c r="A4596" s="3" t="s">
        <v>275</v>
      </c>
      <c r="B4596" s="3" t="s">
        <v>26</v>
      </c>
      <c r="C4596" s="8">
        <v>1.0404800000000001</v>
      </c>
      <c r="D4596" s="8">
        <v>0</v>
      </c>
      <c r="E4596" s="9">
        <f t="shared" si="213"/>
        <v>-1</v>
      </c>
      <c r="F4596" s="8">
        <v>0</v>
      </c>
      <c r="G4596" s="9" t="str">
        <f t="shared" si="214"/>
        <v/>
      </c>
      <c r="H4596" s="8">
        <v>1.14679</v>
      </c>
      <c r="I4596" s="8">
        <v>6.4159999999999995E-2</v>
      </c>
      <c r="J4596" s="9">
        <f t="shared" si="215"/>
        <v>-0.94405252923377425</v>
      </c>
    </row>
    <row r="4597" spans="1:10" x14ac:dyDescent="0.25">
      <c r="A4597" s="3" t="s">
        <v>275</v>
      </c>
      <c r="B4597" s="3" t="s">
        <v>27</v>
      </c>
      <c r="C4597" s="8">
        <v>42.231999999999999</v>
      </c>
      <c r="D4597" s="8">
        <v>37.065660000000001</v>
      </c>
      <c r="E4597" s="9">
        <f t="shared" si="213"/>
        <v>-0.12233235461261593</v>
      </c>
      <c r="F4597" s="8">
        <v>60.162590000000002</v>
      </c>
      <c r="G4597" s="9">
        <f t="shared" si="214"/>
        <v>-0.38390850526880571</v>
      </c>
      <c r="H4597" s="8">
        <v>474.08445</v>
      </c>
      <c r="I4597" s="8">
        <v>444.18847</v>
      </c>
      <c r="J4597" s="9">
        <f t="shared" si="215"/>
        <v>-6.3060452626109154E-2</v>
      </c>
    </row>
    <row r="4598" spans="1:10" x14ac:dyDescent="0.25">
      <c r="A4598" s="3" t="s">
        <v>275</v>
      </c>
      <c r="B4598" s="3" t="s">
        <v>28</v>
      </c>
      <c r="C4598" s="8">
        <v>0</v>
      </c>
      <c r="D4598" s="8">
        <v>58</v>
      </c>
      <c r="E4598" s="9" t="str">
        <f t="shared" si="213"/>
        <v/>
      </c>
      <c r="F4598" s="8">
        <v>68.739999999999995</v>
      </c>
      <c r="G4598" s="9">
        <f t="shared" si="214"/>
        <v>-0.1562409077684026</v>
      </c>
      <c r="H4598" s="8">
        <v>220.52626000000001</v>
      </c>
      <c r="I4598" s="8">
        <v>126.74</v>
      </c>
      <c r="J4598" s="9">
        <f t="shared" si="215"/>
        <v>-0.42528386415295849</v>
      </c>
    </row>
    <row r="4599" spans="1:10" x14ac:dyDescent="0.25">
      <c r="A4599" s="3" t="s">
        <v>275</v>
      </c>
      <c r="B4599" s="3" t="s">
        <v>31</v>
      </c>
      <c r="C4599" s="8">
        <v>3885.5039999999999</v>
      </c>
      <c r="D4599" s="8">
        <v>2561.7837399999999</v>
      </c>
      <c r="E4599" s="9">
        <f t="shared" si="213"/>
        <v>-0.34068173909999833</v>
      </c>
      <c r="F4599" s="8">
        <v>1726.1277500000001</v>
      </c>
      <c r="G4599" s="9">
        <f t="shared" si="214"/>
        <v>0.48412175170696359</v>
      </c>
      <c r="H4599" s="8">
        <v>32337.183730000001</v>
      </c>
      <c r="I4599" s="8">
        <v>25359.458890000002</v>
      </c>
      <c r="J4599" s="9">
        <f t="shared" si="215"/>
        <v>-0.21578022682063658</v>
      </c>
    </row>
    <row r="4600" spans="1:10" x14ac:dyDescent="0.25">
      <c r="A4600" s="3" t="s">
        <v>275</v>
      </c>
      <c r="B4600" s="3" t="s">
        <v>32</v>
      </c>
      <c r="C4600" s="8">
        <v>294.19085000000001</v>
      </c>
      <c r="D4600" s="8">
        <v>1119.0018399999999</v>
      </c>
      <c r="E4600" s="9">
        <f t="shared" si="213"/>
        <v>2.8036595631713217</v>
      </c>
      <c r="F4600" s="8">
        <v>989.47807</v>
      </c>
      <c r="G4600" s="9">
        <f t="shared" si="214"/>
        <v>0.13090110223463558</v>
      </c>
      <c r="H4600" s="8">
        <v>12427.658649999999</v>
      </c>
      <c r="I4600" s="8">
        <v>10846.95415</v>
      </c>
      <c r="J4600" s="9">
        <f t="shared" si="215"/>
        <v>-0.12719246195259792</v>
      </c>
    </row>
    <row r="4601" spans="1:10" x14ac:dyDescent="0.25">
      <c r="A4601" s="3" t="s">
        <v>275</v>
      </c>
      <c r="B4601" s="3" t="s">
        <v>35</v>
      </c>
      <c r="C4601" s="8">
        <v>0</v>
      </c>
      <c r="D4601" s="8">
        <v>0</v>
      </c>
      <c r="E4601" s="9" t="str">
        <f t="shared" si="213"/>
        <v/>
      </c>
      <c r="F4601" s="8">
        <v>0</v>
      </c>
      <c r="G4601" s="9" t="str">
        <f t="shared" si="214"/>
        <v/>
      </c>
      <c r="H4601" s="8">
        <v>2.9929899999999998</v>
      </c>
      <c r="I4601" s="8">
        <v>0.37364000000000003</v>
      </c>
      <c r="J4601" s="9">
        <f t="shared" si="215"/>
        <v>-0.87516162766998884</v>
      </c>
    </row>
    <row r="4602" spans="1:10" x14ac:dyDescent="0.25">
      <c r="A4602" s="3" t="s">
        <v>275</v>
      </c>
      <c r="B4602" s="3" t="s">
        <v>37</v>
      </c>
      <c r="C4602" s="8">
        <v>8020.5457999999999</v>
      </c>
      <c r="D4602" s="8">
        <v>7027.7663899999998</v>
      </c>
      <c r="E4602" s="9">
        <f t="shared" si="213"/>
        <v>-0.12377953255999108</v>
      </c>
      <c r="F4602" s="8">
        <v>6676.2341999999999</v>
      </c>
      <c r="G4602" s="9">
        <f t="shared" si="214"/>
        <v>5.2654262787845241E-2</v>
      </c>
      <c r="H4602" s="8">
        <v>57319.509980000003</v>
      </c>
      <c r="I4602" s="8">
        <v>61010.366710000002</v>
      </c>
      <c r="J4602" s="9">
        <f t="shared" si="215"/>
        <v>6.4390933057310029E-2</v>
      </c>
    </row>
    <row r="4603" spans="1:10" x14ac:dyDescent="0.25">
      <c r="A4603" s="3" t="s">
        <v>275</v>
      </c>
      <c r="B4603" s="3" t="s">
        <v>38</v>
      </c>
      <c r="C4603" s="8">
        <v>0</v>
      </c>
      <c r="D4603" s="8">
        <v>0</v>
      </c>
      <c r="E4603" s="9" t="str">
        <f t="shared" si="213"/>
        <v/>
      </c>
      <c r="F4603" s="8">
        <v>0</v>
      </c>
      <c r="G4603" s="9" t="str">
        <f t="shared" si="214"/>
        <v/>
      </c>
      <c r="H4603" s="8">
        <v>0</v>
      </c>
      <c r="I4603" s="8">
        <v>0</v>
      </c>
      <c r="J4603" s="9" t="str">
        <f t="shared" si="215"/>
        <v/>
      </c>
    </row>
    <row r="4604" spans="1:10" x14ac:dyDescent="0.25">
      <c r="A4604" s="3" t="s">
        <v>275</v>
      </c>
      <c r="B4604" s="3" t="s">
        <v>39</v>
      </c>
      <c r="C4604" s="8">
        <v>1795.88471</v>
      </c>
      <c r="D4604" s="8">
        <v>1669.43426</v>
      </c>
      <c r="E4604" s="9">
        <f t="shared" si="213"/>
        <v>-7.0411229237538286E-2</v>
      </c>
      <c r="F4604" s="8">
        <v>1463.9887200000001</v>
      </c>
      <c r="G4604" s="9">
        <f t="shared" si="214"/>
        <v>0.14033273425767923</v>
      </c>
      <c r="H4604" s="8">
        <v>22038.32761</v>
      </c>
      <c r="I4604" s="8">
        <v>21996.31077</v>
      </c>
      <c r="J4604" s="9">
        <f t="shared" si="215"/>
        <v>-1.9065348670529447E-3</v>
      </c>
    </row>
    <row r="4605" spans="1:10" x14ac:dyDescent="0.25">
      <c r="A4605" s="3" t="s">
        <v>275</v>
      </c>
      <c r="B4605" s="3" t="s">
        <v>41</v>
      </c>
      <c r="C4605" s="8">
        <v>0</v>
      </c>
      <c r="D4605" s="8">
        <v>0</v>
      </c>
      <c r="E4605" s="9" t="str">
        <f t="shared" si="213"/>
        <v/>
      </c>
      <c r="F4605" s="8">
        <v>11.19239</v>
      </c>
      <c r="G4605" s="9">
        <f t="shared" si="214"/>
        <v>-1</v>
      </c>
      <c r="H4605" s="8">
        <v>3.5750000000000002</v>
      </c>
      <c r="I4605" s="8">
        <v>31.096900000000002</v>
      </c>
      <c r="J4605" s="9">
        <f t="shared" si="215"/>
        <v>7.6984335664335664</v>
      </c>
    </row>
    <row r="4606" spans="1:10" x14ac:dyDescent="0.25">
      <c r="A4606" s="3" t="s">
        <v>275</v>
      </c>
      <c r="B4606" s="3" t="s">
        <v>43</v>
      </c>
      <c r="C4606" s="8">
        <v>39.926749999999998</v>
      </c>
      <c r="D4606" s="8">
        <v>0</v>
      </c>
      <c r="E4606" s="9">
        <f t="shared" si="213"/>
        <v>-1</v>
      </c>
      <c r="F4606" s="8">
        <v>0</v>
      </c>
      <c r="G4606" s="9" t="str">
        <f t="shared" si="214"/>
        <v/>
      </c>
      <c r="H4606" s="8">
        <v>39.926749999999998</v>
      </c>
      <c r="I4606" s="8">
        <v>17.433</v>
      </c>
      <c r="J4606" s="9">
        <f t="shared" si="215"/>
        <v>-0.5633754312584921</v>
      </c>
    </row>
    <row r="4607" spans="1:10" x14ac:dyDescent="0.25">
      <c r="A4607" s="3" t="s">
        <v>275</v>
      </c>
      <c r="B4607" s="3" t="s">
        <v>44</v>
      </c>
      <c r="C4607" s="8">
        <v>10809.918809999999</v>
      </c>
      <c r="D4607" s="8">
        <v>9152.6983299999993</v>
      </c>
      <c r="E4607" s="9">
        <f t="shared" si="213"/>
        <v>-0.15330554365190463</v>
      </c>
      <c r="F4607" s="8">
        <v>10473.57627</v>
      </c>
      <c r="G4607" s="9">
        <f t="shared" si="214"/>
        <v>-0.12611527389965727</v>
      </c>
      <c r="H4607" s="8">
        <v>94961.210600000006</v>
      </c>
      <c r="I4607" s="8">
        <v>91871.017229999998</v>
      </c>
      <c r="J4607" s="9">
        <f t="shared" si="215"/>
        <v>-3.2541638322374222E-2</v>
      </c>
    </row>
    <row r="4608" spans="1:10" x14ac:dyDescent="0.25">
      <c r="A4608" s="3" t="s">
        <v>275</v>
      </c>
      <c r="B4608" s="3" t="s">
        <v>45</v>
      </c>
      <c r="C4608" s="8">
        <v>3.1850000000000003E-2</v>
      </c>
      <c r="D4608" s="8">
        <v>0.96</v>
      </c>
      <c r="E4608" s="9">
        <f t="shared" si="213"/>
        <v>29.141287284144422</v>
      </c>
      <c r="F4608" s="8">
        <v>1.83E-2</v>
      </c>
      <c r="G4608" s="9">
        <f t="shared" si="214"/>
        <v>51.459016393442617</v>
      </c>
      <c r="H4608" s="8">
        <v>18.437850000000001</v>
      </c>
      <c r="I4608" s="8">
        <v>1.1957</v>
      </c>
      <c r="J4608" s="9">
        <f t="shared" si="215"/>
        <v>-0.93514970563270661</v>
      </c>
    </row>
    <row r="4609" spans="1:10" x14ac:dyDescent="0.25">
      <c r="A4609" s="3" t="s">
        <v>275</v>
      </c>
      <c r="B4609" s="3" t="s">
        <v>46</v>
      </c>
      <c r="C4609" s="8">
        <v>2.15835</v>
      </c>
      <c r="D4609" s="8">
        <v>0.40106999999999998</v>
      </c>
      <c r="E4609" s="9">
        <f t="shared" si="213"/>
        <v>-0.81417749669886719</v>
      </c>
      <c r="F4609" s="8">
        <v>0.61117999999999995</v>
      </c>
      <c r="G4609" s="9">
        <f t="shared" si="214"/>
        <v>-0.34377761052390454</v>
      </c>
      <c r="H4609" s="8">
        <v>10.22255</v>
      </c>
      <c r="I4609" s="8">
        <v>14.25245</v>
      </c>
      <c r="J4609" s="9">
        <f t="shared" si="215"/>
        <v>0.39421670718167179</v>
      </c>
    </row>
    <row r="4610" spans="1:10" x14ac:dyDescent="0.25">
      <c r="A4610" s="3" t="s">
        <v>275</v>
      </c>
      <c r="B4610" s="3" t="s">
        <v>47</v>
      </c>
      <c r="C4610" s="8">
        <v>0</v>
      </c>
      <c r="D4610" s="8">
        <v>0</v>
      </c>
      <c r="E4610" s="9" t="str">
        <f t="shared" si="213"/>
        <v/>
      </c>
      <c r="F4610" s="8">
        <v>0</v>
      </c>
      <c r="G4610" s="9" t="str">
        <f t="shared" si="214"/>
        <v/>
      </c>
      <c r="H4610" s="8">
        <v>0</v>
      </c>
      <c r="I4610" s="8">
        <v>1.1046100000000001</v>
      </c>
      <c r="J4610" s="9" t="str">
        <f t="shared" si="215"/>
        <v/>
      </c>
    </row>
    <row r="4611" spans="1:10" x14ac:dyDescent="0.25">
      <c r="A4611" s="3" t="s">
        <v>275</v>
      </c>
      <c r="B4611" s="3" t="s">
        <v>51</v>
      </c>
      <c r="C4611" s="8">
        <v>0</v>
      </c>
      <c r="D4611" s="8">
        <v>0</v>
      </c>
      <c r="E4611" s="9" t="str">
        <f t="shared" si="213"/>
        <v/>
      </c>
      <c r="F4611" s="8">
        <v>0</v>
      </c>
      <c r="G4611" s="9" t="str">
        <f t="shared" si="214"/>
        <v/>
      </c>
      <c r="H4611" s="8">
        <v>49.503</v>
      </c>
      <c r="I4611" s="8">
        <v>0</v>
      </c>
      <c r="J4611" s="9">
        <f t="shared" si="215"/>
        <v>-1</v>
      </c>
    </row>
    <row r="4612" spans="1:10" x14ac:dyDescent="0.25">
      <c r="A4612" s="3" t="s">
        <v>275</v>
      </c>
      <c r="B4612" s="3" t="s">
        <v>52</v>
      </c>
      <c r="C4612" s="8">
        <v>0</v>
      </c>
      <c r="D4612" s="8">
        <v>0</v>
      </c>
      <c r="E4612" s="9" t="str">
        <f t="shared" si="213"/>
        <v/>
      </c>
      <c r="F4612" s="8">
        <v>0</v>
      </c>
      <c r="G4612" s="9" t="str">
        <f t="shared" si="214"/>
        <v/>
      </c>
      <c r="H4612" s="8">
        <v>225.66633999999999</v>
      </c>
      <c r="I4612" s="8">
        <v>0.18326999999999999</v>
      </c>
      <c r="J4612" s="9">
        <f t="shared" si="215"/>
        <v>-0.9991878717933742</v>
      </c>
    </row>
    <row r="4613" spans="1:10" x14ac:dyDescent="0.25">
      <c r="A4613" s="3" t="s">
        <v>275</v>
      </c>
      <c r="B4613" s="3" t="s">
        <v>54</v>
      </c>
      <c r="C4613" s="8">
        <v>1813.68444</v>
      </c>
      <c r="D4613" s="8">
        <v>1363.7916299999999</v>
      </c>
      <c r="E4613" s="9">
        <f t="shared" ref="E4613:E4676" si="216">IF(C4613=0,"",(D4613/C4613-1))</f>
        <v>-0.24805462299715164</v>
      </c>
      <c r="F4613" s="8">
        <v>1971.8302100000001</v>
      </c>
      <c r="G4613" s="9">
        <f t="shared" ref="G4613:G4676" si="217">IF(F4613=0,"",(D4613/F4613-1))</f>
        <v>-0.3083625440549469</v>
      </c>
      <c r="H4613" s="8">
        <v>14796.29055</v>
      </c>
      <c r="I4613" s="8">
        <v>15322.28334</v>
      </c>
      <c r="J4613" s="9">
        <f t="shared" ref="J4613:J4676" si="218">IF(H4613=0,"",(I4613/H4613-1))</f>
        <v>3.5548963317701299E-2</v>
      </c>
    </row>
    <row r="4614" spans="1:10" x14ac:dyDescent="0.25">
      <c r="A4614" s="3" t="s">
        <v>275</v>
      </c>
      <c r="B4614" s="3" t="s">
        <v>55</v>
      </c>
      <c r="C4614" s="8">
        <v>22.86</v>
      </c>
      <c r="D4614" s="8">
        <v>0</v>
      </c>
      <c r="E4614" s="9">
        <f t="shared" si="216"/>
        <v>-1</v>
      </c>
      <c r="F4614" s="8">
        <v>15.914910000000001</v>
      </c>
      <c r="G4614" s="9">
        <f t="shared" si="217"/>
        <v>-1</v>
      </c>
      <c r="H4614" s="8">
        <v>81.847449999999995</v>
      </c>
      <c r="I4614" s="8">
        <v>232.53086999999999</v>
      </c>
      <c r="J4614" s="9">
        <f t="shared" si="218"/>
        <v>1.8410276679358981</v>
      </c>
    </row>
    <row r="4615" spans="1:10" x14ac:dyDescent="0.25">
      <c r="A4615" s="3" t="s">
        <v>275</v>
      </c>
      <c r="B4615" s="3" t="s">
        <v>57</v>
      </c>
      <c r="C4615" s="8">
        <v>377.70481000000001</v>
      </c>
      <c r="D4615" s="8">
        <v>525.97483999999997</v>
      </c>
      <c r="E4615" s="9">
        <f t="shared" si="216"/>
        <v>0.39255531323522197</v>
      </c>
      <c r="F4615" s="8">
        <v>629.21591000000001</v>
      </c>
      <c r="G4615" s="9">
        <f t="shared" si="217"/>
        <v>-0.16407892483201836</v>
      </c>
      <c r="H4615" s="8">
        <v>7628.7342200000003</v>
      </c>
      <c r="I4615" s="8">
        <v>7332.0983699999997</v>
      </c>
      <c r="J4615" s="9">
        <f t="shared" si="218"/>
        <v>-3.8884019477611442E-2</v>
      </c>
    </row>
    <row r="4616" spans="1:10" x14ac:dyDescent="0.25">
      <c r="A4616" s="3" t="s">
        <v>275</v>
      </c>
      <c r="B4616" s="3" t="s">
        <v>58</v>
      </c>
      <c r="C4616" s="8">
        <v>0</v>
      </c>
      <c r="D4616" s="8">
        <v>1.51545</v>
      </c>
      <c r="E4616" s="9" t="str">
        <f t="shared" si="216"/>
        <v/>
      </c>
      <c r="F4616" s="8">
        <v>0</v>
      </c>
      <c r="G4616" s="9" t="str">
        <f t="shared" si="217"/>
        <v/>
      </c>
      <c r="H4616" s="8">
        <v>2.7143999999999999</v>
      </c>
      <c r="I4616" s="8">
        <v>1.51545</v>
      </c>
      <c r="J4616" s="9">
        <f t="shared" si="218"/>
        <v>-0.4416998231653404</v>
      </c>
    </row>
    <row r="4617" spans="1:10" x14ac:dyDescent="0.25">
      <c r="A4617" s="3" t="s">
        <v>275</v>
      </c>
      <c r="B4617" s="3" t="s">
        <v>60</v>
      </c>
      <c r="C4617" s="8">
        <v>0</v>
      </c>
      <c r="D4617" s="8">
        <v>0</v>
      </c>
      <c r="E4617" s="9" t="str">
        <f t="shared" si="216"/>
        <v/>
      </c>
      <c r="F4617" s="8">
        <v>0</v>
      </c>
      <c r="G4617" s="9" t="str">
        <f t="shared" si="217"/>
        <v/>
      </c>
      <c r="H4617" s="8">
        <v>0.31086999999999998</v>
      </c>
      <c r="I4617" s="8">
        <v>0</v>
      </c>
      <c r="J4617" s="9">
        <f t="shared" si="218"/>
        <v>-1</v>
      </c>
    </row>
    <row r="4618" spans="1:10" x14ac:dyDescent="0.25">
      <c r="A4618" s="3" t="s">
        <v>275</v>
      </c>
      <c r="B4618" s="3" t="s">
        <v>61</v>
      </c>
      <c r="C4618" s="8">
        <v>0</v>
      </c>
      <c r="D4618" s="8">
        <v>4.0660000000000002E-2</v>
      </c>
      <c r="E4618" s="9" t="str">
        <f t="shared" si="216"/>
        <v/>
      </c>
      <c r="F4618" s="8">
        <v>0</v>
      </c>
      <c r="G4618" s="9" t="str">
        <f t="shared" si="217"/>
        <v/>
      </c>
      <c r="H4618" s="8">
        <v>0.24635000000000001</v>
      </c>
      <c r="I4618" s="8">
        <v>0.16688</v>
      </c>
      <c r="J4618" s="9">
        <f t="shared" si="218"/>
        <v>-0.32258981124416486</v>
      </c>
    </row>
    <row r="4619" spans="1:10" x14ac:dyDescent="0.25">
      <c r="A4619" s="3" t="s">
        <v>275</v>
      </c>
      <c r="B4619" s="3" t="s">
        <v>62</v>
      </c>
      <c r="C4619" s="8">
        <v>7.7564900000000003</v>
      </c>
      <c r="D4619" s="8">
        <v>18.367270000000001</v>
      </c>
      <c r="E4619" s="9">
        <f t="shared" si="216"/>
        <v>1.3679873241633782</v>
      </c>
      <c r="F4619" s="8">
        <v>9.0267499999999998</v>
      </c>
      <c r="G4619" s="9">
        <f t="shared" si="217"/>
        <v>1.0347600188329134</v>
      </c>
      <c r="H4619" s="8">
        <v>264.02229</v>
      </c>
      <c r="I4619" s="8">
        <v>110.0579</v>
      </c>
      <c r="J4619" s="9">
        <f t="shared" si="218"/>
        <v>-0.58314921062157288</v>
      </c>
    </row>
    <row r="4620" spans="1:10" x14ac:dyDescent="0.25">
      <c r="A4620" s="3" t="s">
        <v>275</v>
      </c>
      <c r="B4620" s="3" t="s">
        <v>63</v>
      </c>
      <c r="C4620" s="8">
        <v>36.447789999999998</v>
      </c>
      <c r="D4620" s="8">
        <v>66.976579999999998</v>
      </c>
      <c r="E4620" s="9">
        <f t="shared" si="216"/>
        <v>0.83760332245110058</v>
      </c>
      <c r="F4620" s="8">
        <v>226.11270999999999</v>
      </c>
      <c r="G4620" s="9">
        <f t="shared" si="217"/>
        <v>-0.70379117564864002</v>
      </c>
      <c r="H4620" s="8">
        <v>217.01938000000001</v>
      </c>
      <c r="I4620" s="8">
        <v>378.71985000000001</v>
      </c>
      <c r="J4620" s="9">
        <f t="shared" si="218"/>
        <v>0.74509691254301802</v>
      </c>
    </row>
    <row r="4621" spans="1:10" x14ac:dyDescent="0.25">
      <c r="A4621" s="3" t="s">
        <v>275</v>
      </c>
      <c r="B4621" s="3" t="s">
        <v>64</v>
      </c>
      <c r="C4621" s="8">
        <v>2.8031899999999998</v>
      </c>
      <c r="D4621" s="8">
        <v>0.78012999999999999</v>
      </c>
      <c r="E4621" s="9">
        <f t="shared" si="216"/>
        <v>-0.72169920697491063</v>
      </c>
      <c r="F4621" s="8">
        <v>0.96282000000000001</v>
      </c>
      <c r="G4621" s="9">
        <f t="shared" si="217"/>
        <v>-0.18974470825284062</v>
      </c>
      <c r="H4621" s="8">
        <v>2.8031899999999998</v>
      </c>
      <c r="I4621" s="8">
        <v>8.2893500000000007</v>
      </c>
      <c r="J4621" s="9">
        <f t="shared" si="218"/>
        <v>1.9571131460942714</v>
      </c>
    </row>
    <row r="4622" spans="1:10" x14ac:dyDescent="0.25">
      <c r="A4622" s="3" t="s">
        <v>275</v>
      </c>
      <c r="B4622" s="3" t="s">
        <v>66</v>
      </c>
      <c r="C4622" s="8">
        <v>27.047999999999998</v>
      </c>
      <c r="D4622" s="8">
        <v>53.933</v>
      </c>
      <c r="E4622" s="9">
        <f t="shared" si="216"/>
        <v>0.99397367642709278</v>
      </c>
      <c r="F4622" s="8">
        <v>264.72800000000001</v>
      </c>
      <c r="G4622" s="9">
        <f t="shared" si="217"/>
        <v>-0.79627013387325862</v>
      </c>
      <c r="H4622" s="8">
        <v>157.08753999999999</v>
      </c>
      <c r="I4622" s="8">
        <v>625.21105</v>
      </c>
      <c r="J4622" s="9">
        <f t="shared" si="218"/>
        <v>2.98001681100869</v>
      </c>
    </row>
    <row r="4623" spans="1:10" x14ac:dyDescent="0.25">
      <c r="A4623" s="3" t="s">
        <v>275</v>
      </c>
      <c r="B4623" s="3" t="s">
        <v>67</v>
      </c>
      <c r="C4623" s="8">
        <v>0</v>
      </c>
      <c r="D4623" s="8">
        <v>0</v>
      </c>
      <c r="E4623" s="9" t="str">
        <f t="shared" si="216"/>
        <v/>
      </c>
      <c r="F4623" s="8">
        <v>0</v>
      </c>
      <c r="G4623" s="9" t="str">
        <f t="shared" si="217"/>
        <v/>
      </c>
      <c r="H4623" s="8">
        <v>0</v>
      </c>
      <c r="I4623" s="8">
        <v>0</v>
      </c>
      <c r="J4623" s="9" t="str">
        <f t="shared" si="218"/>
        <v/>
      </c>
    </row>
    <row r="4624" spans="1:10" x14ac:dyDescent="0.25">
      <c r="A4624" s="3" t="s">
        <v>275</v>
      </c>
      <c r="B4624" s="3" t="s">
        <v>68</v>
      </c>
      <c r="C4624" s="8">
        <v>54.312179999999998</v>
      </c>
      <c r="D4624" s="8">
        <v>19.28557</v>
      </c>
      <c r="E4624" s="9">
        <f t="shared" si="216"/>
        <v>-0.64491261444486292</v>
      </c>
      <c r="F4624" s="8">
        <v>44.85454</v>
      </c>
      <c r="G4624" s="9">
        <f t="shared" si="217"/>
        <v>-0.57004196230749438</v>
      </c>
      <c r="H4624" s="8">
        <v>299.91941000000003</v>
      </c>
      <c r="I4624" s="8">
        <v>209.39412999999999</v>
      </c>
      <c r="J4624" s="9">
        <f t="shared" si="218"/>
        <v>-0.30183201547375682</v>
      </c>
    </row>
    <row r="4625" spans="1:10" x14ac:dyDescent="0.25">
      <c r="A4625" s="3" t="s">
        <v>275</v>
      </c>
      <c r="B4625" s="3" t="s">
        <v>69</v>
      </c>
      <c r="C4625" s="8">
        <v>68.195520000000002</v>
      </c>
      <c r="D4625" s="8">
        <v>72.462000000000003</v>
      </c>
      <c r="E4625" s="9">
        <f t="shared" si="216"/>
        <v>6.2562467446541925E-2</v>
      </c>
      <c r="F4625" s="8">
        <v>98.233999999999995</v>
      </c>
      <c r="G4625" s="9">
        <f t="shared" si="217"/>
        <v>-0.26235315674817261</v>
      </c>
      <c r="H4625" s="8">
        <v>179.02652</v>
      </c>
      <c r="I4625" s="8">
        <v>394.38380000000001</v>
      </c>
      <c r="J4625" s="9">
        <f t="shared" si="218"/>
        <v>1.202935073529888</v>
      </c>
    </row>
    <row r="4626" spans="1:10" x14ac:dyDescent="0.25">
      <c r="A4626" s="3" t="s">
        <v>275</v>
      </c>
      <c r="B4626" s="3" t="s">
        <v>71</v>
      </c>
      <c r="C4626" s="8">
        <v>5.6189999999999998</v>
      </c>
      <c r="D4626" s="8">
        <v>0.29520000000000002</v>
      </c>
      <c r="E4626" s="9">
        <f t="shared" si="216"/>
        <v>-0.94746396155899626</v>
      </c>
      <c r="F4626" s="8">
        <v>5.3895</v>
      </c>
      <c r="G4626" s="9">
        <f t="shared" si="217"/>
        <v>-0.94522682994711937</v>
      </c>
      <c r="H4626" s="8">
        <v>48.957030000000003</v>
      </c>
      <c r="I4626" s="8">
        <v>11.729699999999999</v>
      </c>
      <c r="J4626" s="9">
        <f t="shared" si="218"/>
        <v>-0.76040826005989337</v>
      </c>
    </row>
    <row r="4627" spans="1:10" x14ac:dyDescent="0.25">
      <c r="A4627" s="3" t="s">
        <v>275</v>
      </c>
      <c r="B4627" s="3" t="s">
        <v>73</v>
      </c>
      <c r="C4627" s="8">
        <v>0.96655000000000002</v>
      </c>
      <c r="D4627" s="8">
        <v>0</v>
      </c>
      <c r="E4627" s="9">
        <f t="shared" si="216"/>
        <v>-1</v>
      </c>
      <c r="F4627" s="8">
        <v>0</v>
      </c>
      <c r="G4627" s="9" t="str">
        <f t="shared" si="217"/>
        <v/>
      </c>
      <c r="H4627" s="8">
        <v>25.91949</v>
      </c>
      <c r="I4627" s="8">
        <v>30.222259999999999</v>
      </c>
      <c r="J4627" s="9">
        <f t="shared" si="218"/>
        <v>0.16600519531827196</v>
      </c>
    </row>
    <row r="4628" spans="1:10" x14ac:dyDescent="0.25">
      <c r="A4628" s="3" t="s">
        <v>275</v>
      </c>
      <c r="B4628" s="3" t="s">
        <v>74</v>
      </c>
      <c r="C4628" s="8">
        <v>1832.0386100000001</v>
      </c>
      <c r="D4628" s="8">
        <v>0</v>
      </c>
      <c r="E4628" s="9">
        <f t="shared" si="216"/>
        <v>-1</v>
      </c>
      <c r="F4628" s="8">
        <v>0</v>
      </c>
      <c r="G4628" s="9" t="str">
        <f t="shared" si="217"/>
        <v/>
      </c>
      <c r="H4628" s="8">
        <v>12859.53616</v>
      </c>
      <c r="I4628" s="8">
        <v>6708.3955400000004</v>
      </c>
      <c r="J4628" s="9">
        <f t="shared" si="218"/>
        <v>-0.47833300855230843</v>
      </c>
    </row>
    <row r="4629" spans="1:10" x14ac:dyDescent="0.25">
      <c r="A4629" s="3" t="s">
        <v>275</v>
      </c>
      <c r="B4629" s="3" t="s">
        <v>75</v>
      </c>
      <c r="C4629" s="8">
        <v>0</v>
      </c>
      <c r="D4629" s="8">
        <v>0</v>
      </c>
      <c r="E4629" s="9" t="str">
        <f t="shared" si="216"/>
        <v/>
      </c>
      <c r="F4629" s="8">
        <v>0</v>
      </c>
      <c r="G4629" s="9" t="str">
        <f t="shared" si="217"/>
        <v/>
      </c>
      <c r="H4629" s="8">
        <v>14.702579999999999</v>
      </c>
      <c r="I4629" s="8">
        <v>693.50156000000004</v>
      </c>
      <c r="J4629" s="9">
        <f t="shared" si="218"/>
        <v>46.16869828288641</v>
      </c>
    </row>
    <row r="4630" spans="1:10" x14ac:dyDescent="0.25">
      <c r="A4630" s="3" t="s">
        <v>275</v>
      </c>
      <c r="B4630" s="3" t="s">
        <v>76</v>
      </c>
      <c r="C4630" s="8">
        <v>1018.66832</v>
      </c>
      <c r="D4630" s="8">
        <v>1131.7822799999999</v>
      </c>
      <c r="E4630" s="9">
        <f t="shared" si="216"/>
        <v>0.11104101087584617</v>
      </c>
      <c r="F4630" s="8">
        <v>1362.12724</v>
      </c>
      <c r="G4630" s="9">
        <f t="shared" si="217"/>
        <v>-0.16910678623533004</v>
      </c>
      <c r="H4630" s="8">
        <v>12360.571749999999</v>
      </c>
      <c r="I4630" s="8">
        <v>13971.580819999999</v>
      </c>
      <c r="J4630" s="9">
        <f t="shared" si="218"/>
        <v>0.13033451061841062</v>
      </c>
    </row>
    <row r="4631" spans="1:10" x14ac:dyDescent="0.25">
      <c r="A4631" s="3" t="s">
        <v>275</v>
      </c>
      <c r="B4631" s="3" t="s">
        <v>79</v>
      </c>
      <c r="C4631" s="8">
        <v>0</v>
      </c>
      <c r="D4631" s="8">
        <v>13.820489999999999</v>
      </c>
      <c r="E4631" s="9" t="str">
        <f t="shared" si="216"/>
        <v/>
      </c>
      <c r="F4631" s="8">
        <v>0</v>
      </c>
      <c r="G4631" s="9" t="str">
        <f t="shared" si="217"/>
        <v/>
      </c>
      <c r="H4631" s="8">
        <v>1.6894800000000001</v>
      </c>
      <c r="I4631" s="8">
        <v>28.509329999999999</v>
      </c>
      <c r="J4631" s="9">
        <f t="shared" si="218"/>
        <v>15.874618225726259</v>
      </c>
    </row>
    <row r="4632" spans="1:10" x14ac:dyDescent="0.25">
      <c r="A4632" s="3" t="s">
        <v>275</v>
      </c>
      <c r="B4632" s="3" t="s">
        <v>80</v>
      </c>
      <c r="C4632" s="8">
        <v>0</v>
      </c>
      <c r="D4632" s="8">
        <v>5.6717300000000002</v>
      </c>
      <c r="E4632" s="9" t="str">
        <f t="shared" si="216"/>
        <v/>
      </c>
      <c r="F4632" s="8">
        <v>15.7</v>
      </c>
      <c r="G4632" s="9">
        <f t="shared" si="217"/>
        <v>-0.63874331210191082</v>
      </c>
      <c r="H4632" s="8">
        <v>37.351430000000001</v>
      </c>
      <c r="I4632" s="8">
        <v>24.295839999999998</v>
      </c>
      <c r="J4632" s="9">
        <f t="shared" si="218"/>
        <v>-0.3495338732680382</v>
      </c>
    </row>
    <row r="4633" spans="1:10" x14ac:dyDescent="0.25">
      <c r="A4633" s="3" t="s">
        <v>275</v>
      </c>
      <c r="B4633" s="3" t="s">
        <v>81</v>
      </c>
      <c r="C4633" s="8">
        <v>0</v>
      </c>
      <c r="D4633" s="8">
        <v>21.268000000000001</v>
      </c>
      <c r="E4633" s="9" t="str">
        <f t="shared" si="216"/>
        <v/>
      </c>
      <c r="F4633" s="8">
        <v>0</v>
      </c>
      <c r="G4633" s="9" t="str">
        <f t="shared" si="217"/>
        <v/>
      </c>
      <c r="H4633" s="8">
        <v>25.214230000000001</v>
      </c>
      <c r="I4633" s="8">
        <v>53.465820000000001</v>
      </c>
      <c r="J4633" s="9">
        <f t="shared" si="218"/>
        <v>1.1204621358653428</v>
      </c>
    </row>
    <row r="4634" spans="1:10" x14ac:dyDescent="0.25">
      <c r="A4634" s="3" t="s">
        <v>275</v>
      </c>
      <c r="B4634" s="3" t="s">
        <v>82</v>
      </c>
      <c r="C4634" s="8">
        <v>0</v>
      </c>
      <c r="D4634" s="8">
        <v>6.3022600000000004</v>
      </c>
      <c r="E4634" s="9" t="str">
        <f t="shared" si="216"/>
        <v/>
      </c>
      <c r="F4634" s="8">
        <v>0</v>
      </c>
      <c r="G4634" s="9" t="str">
        <f t="shared" si="217"/>
        <v/>
      </c>
      <c r="H4634" s="8">
        <v>3.68065</v>
      </c>
      <c r="I4634" s="8">
        <v>13.163399999999999</v>
      </c>
      <c r="J4634" s="9">
        <f t="shared" si="218"/>
        <v>2.5763791721570914</v>
      </c>
    </row>
    <row r="4635" spans="1:10" x14ac:dyDescent="0.25">
      <c r="A4635" s="3" t="s">
        <v>275</v>
      </c>
      <c r="B4635" s="3" t="s">
        <v>83</v>
      </c>
      <c r="C4635" s="8">
        <v>272.19601999999998</v>
      </c>
      <c r="D4635" s="8">
        <v>95.469989999999996</v>
      </c>
      <c r="E4635" s="9">
        <f t="shared" si="216"/>
        <v>-0.64926015450189167</v>
      </c>
      <c r="F4635" s="8">
        <v>198.87963999999999</v>
      </c>
      <c r="G4635" s="9">
        <f t="shared" si="217"/>
        <v>-0.5199609673468838</v>
      </c>
      <c r="H4635" s="8">
        <v>1624.1301599999999</v>
      </c>
      <c r="I4635" s="8">
        <v>1521.2685100000001</v>
      </c>
      <c r="J4635" s="9">
        <f t="shared" si="218"/>
        <v>-6.3333378403612528E-2</v>
      </c>
    </row>
    <row r="4636" spans="1:10" x14ac:dyDescent="0.25">
      <c r="A4636" s="3" t="s">
        <v>275</v>
      </c>
      <c r="B4636" s="3" t="s">
        <v>84</v>
      </c>
      <c r="C4636" s="8">
        <v>0</v>
      </c>
      <c r="D4636" s="8">
        <v>0</v>
      </c>
      <c r="E4636" s="9" t="str">
        <f t="shared" si="216"/>
        <v/>
      </c>
      <c r="F4636" s="8">
        <v>0.90505999999999998</v>
      </c>
      <c r="G4636" s="9">
        <f t="shared" si="217"/>
        <v>-1</v>
      </c>
      <c r="H4636" s="8">
        <v>11.601190000000001</v>
      </c>
      <c r="I4636" s="8">
        <v>12.1884</v>
      </c>
      <c r="J4636" s="9">
        <f t="shared" si="218"/>
        <v>5.0616359183842219E-2</v>
      </c>
    </row>
    <row r="4637" spans="1:10" x14ac:dyDescent="0.25">
      <c r="A4637" s="3" t="s">
        <v>275</v>
      </c>
      <c r="B4637" s="3" t="s">
        <v>89</v>
      </c>
      <c r="C4637" s="8">
        <v>99.78783</v>
      </c>
      <c r="D4637" s="8">
        <v>0</v>
      </c>
      <c r="E4637" s="9">
        <f t="shared" si="216"/>
        <v>-1</v>
      </c>
      <c r="F4637" s="8">
        <v>0</v>
      </c>
      <c r="G4637" s="9" t="str">
        <f t="shared" si="217"/>
        <v/>
      </c>
      <c r="H4637" s="8">
        <v>120.06482</v>
      </c>
      <c r="I4637" s="8">
        <v>104.18832999999999</v>
      </c>
      <c r="J4637" s="9">
        <f t="shared" si="218"/>
        <v>-0.1322326556605008</v>
      </c>
    </row>
    <row r="4638" spans="1:10" x14ac:dyDescent="0.25">
      <c r="A4638" s="3" t="s">
        <v>275</v>
      </c>
      <c r="B4638" s="3" t="s">
        <v>91</v>
      </c>
      <c r="C4638" s="8">
        <v>6.2720000000000002</v>
      </c>
      <c r="D4638" s="8">
        <v>1.056</v>
      </c>
      <c r="E4638" s="9">
        <f t="shared" si="216"/>
        <v>-0.83163265306122447</v>
      </c>
      <c r="F4638" s="8">
        <v>2.2049300000000001</v>
      </c>
      <c r="G4638" s="9">
        <f t="shared" si="217"/>
        <v>-0.52107323134974803</v>
      </c>
      <c r="H4638" s="8">
        <v>19.358550000000001</v>
      </c>
      <c r="I4638" s="8">
        <v>17.417850000000001</v>
      </c>
      <c r="J4638" s="9">
        <f t="shared" si="218"/>
        <v>-0.10025027700938338</v>
      </c>
    </row>
    <row r="4639" spans="1:10" x14ac:dyDescent="0.25">
      <c r="A4639" s="3" t="s">
        <v>275</v>
      </c>
      <c r="B4639" s="3" t="s">
        <v>92</v>
      </c>
      <c r="C4639" s="8">
        <v>0</v>
      </c>
      <c r="D4639" s="8">
        <v>0</v>
      </c>
      <c r="E4639" s="9" t="str">
        <f t="shared" si="216"/>
        <v/>
      </c>
      <c r="F4639" s="8">
        <v>8.95519</v>
      </c>
      <c r="G4639" s="9">
        <f t="shared" si="217"/>
        <v>-1</v>
      </c>
      <c r="H4639" s="8">
        <v>3.7798799999999999</v>
      </c>
      <c r="I4639" s="8">
        <v>10.826589999999999</v>
      </c>
      <c r="J4639" s="9">
        <f t="shared" si="218"/>
        <v>1.864268177825751</v>
      </c>
    </row>
    <row r="4640" spans="1:10" x14ac:dyDescent="0.25">
      <c r="A4640" s="3" t="s">
        <v>275</v>
      </c>
      <c r="B4640" s="3" t="s">
        <v>93</v>
      </c>
      <c r="C4640" s="8">
        <v>2925.98189</v>
      </c>
      <c r="D4640" s="8">
        <v>2470.3834099999999</v>
      </c>
      <c r="E4640" s="9">
        <f t="shared" si="216"/>
        <v>-0.15570789469240365</v>
      </c>
      <c r="F4640" s="8">
        <v>1266.9507900000001</v>
      </c>
      <c r="G4640" s="9">
        <f t="shared" si="217"/>
        <v>0.94986532191988271</v>
      </c>
      <c r="H4640" s="8">
        <v>20322.243689999999</v>
      </c>
      <c r="I4640" s="8">
        <v>32110.636549999999</v>
      </c>
      <c r="J4640" s="9">
        <f t="shared" si="218"/>
        <v>0.58007339346101494</v>
      </c>
    </row>
    <row r="4641" spans="1:10" x14ac:dyDescent="0.25">
      <c r="A4641" s="3" t="s">
        <v>275</v>
      </c>
      <c r="B4641" s="3" t="s">
        <v>95</v>
      </c>
      <c r="C4641" s="8">
        <v>1952.91976</v>
      </c>
      <c r="D4641" s="8">
        <v>1641.08745</v>
      </c>
      <c r="E4641" s="9">
        <f t="shared" si="216"/>
        <v>-0.15967492182064869</v>
      </c>
      <c r="F4641" s="8">
        <v>2335.8054400000001</v>
      </c>
      <c r="G4641" s="9">
        <f t="shared" si="217"/>
        <v>-0.29742117134550383</v>
      </c>
      <c r="H4641" s="8">
        <v>27631.600409999999</v>
      </c>
      <c r="I4641" s="8">
        <v>22834.48546</v>
      </c>
      <c r="J4641" s="9">
        <f t="shared" si="218"/>
        <v>-0.17360973953082726</v>
      </c>
    </row>
    <row r="4642" spans="1:10" x14ac:dyDescent="0.25">
      <c r="A4642" s="3" t="s">
        <v>275</v>
      </c>
      <c r="B4642" s="3" t="s">
        <v>96</v>
      </c>
      <c r="C4642" s="8">
        <v>5759.5123700000004</v>
      </c>
      <c r="D4642" s="8">
        <v>5910.8678300000001</v>
      </c>
      <c r="E4642" s="9">
        <f t="shared" si="216"/>
        <v>2.6279214328694955E-2</v>
      </c>
      <c r="F4642" s="8">
        <v>3714.92121</v>
      </c>
      <c r="G4642" s="9">
        <f t="shared" si="217"/>
        <v>0.59111526082675669</v>
      </c>
      <c r="H4642" s="8">
        <v>77322.269499999995</v>
      </c>
      <c r="I4642" s="8">
        <v>66222.105509999994</v>
      </c>
      <c r="J4642" s="9">
        <f t="shared" si="218"/>
        <v>-0.14355714158131383</v>
      </c>
    </row>
    <row r="4643" spans="1:10" x14ac:dyDescent="0.25">
      <c r="A4643" s="3" t="s">
        <v>275</v>
      </c>
      <c r="B4643" s="3" t="s">
        <v>97</v>
      </c>
      <c r="C4643" s="8">
        <v>7990.6252500000001</v>
      </c>
      <c r="D4643" s="8">
        <v>7005.2074499999999</v>
      </c>
      <c r="E4643" s="9">
        <f t="shared" si="216"/>
        <v>-0.12332173880886232</v>
      </c>
      <c r="F4643" s="8">
        <v>8366.0454900000004</v>
      </c>
      <c r="G4643" s="9">
        <f t="shared" si="217"/>
        <v>-0.16266204165715104</v>
      </c>
      <c r="H4643" s="8">
        <v>76281.014330000005</v>
      </c>
      <c r="I4643" s="8">
        <v>66587.333329999994</v>
      </c>
      <c r="J4643" s="9">
        <f t="shared" si="218"/>
        <v>-0.12707855401691548</v>
      </c>
    </row>
    <row r="4644" spans="1:10" x14ac:dyDescent="0.25">
      <c r="A4644" s="3" t="s">
        <v>275</v>
      </c>
      <c r="B4644" s="3" t="s">
        <v>99</v>
      </c>
      <c r="C4644" s="8">
        <v>262.38882000000001</v>
      </c>
      <c r="D4644" s="8">
        <v>145.55348000000001</v>
      </c>
      <c r="E4644" s="9">
        <f t="shared" si="216"/>
        <v>-0.44527560282484591</v>
      </c>
      <c r="F4644" s="8">
        <v>217.58969999999999</v>
      </c>
      <c r="G4644" s="9">
        <f t="shared" si="217"/>
        <v>-0.33106447593796939</v>
      </c>
      <c r="H4644" s="8">
        <v>5198.3685400000004</v>
      </c>
      <c r="I4644" s="8">
        <v>5314.7513200000003</v>
      </c>
      <c r="J4644" s="9">
        <f t="shared" si="218"/>
        <v>2.2388328011849534E-2</v>
      </c>
    </row>
    <row r="4645" spans="1:10" x14ac:dyDescent="0.25">
      <c r="A4645" s="3" t="s">
        <v>275</v>
      </c>
      <c r="B4645" s="3" t="s">
        <v>100</v>
      </c>
      <c r="C4645" s="8">
        <v>50919.527099999999</v>
      </c>
      <c r="D4645" s="8">
        <v>32934.404419999999</v>
      </c>
      <c r="E4645" s="9">
        <f t="shared" si="216"/>
        <v>-0.35320678930657234</v>
      </c>
      <c r="F4645" s="8">
        <v>30831.249479999999</v>
      </c>
      <c r="G4645" s="9">
        <f t="shared" si="217"/>
        <v>6.8215040761299806E-2</v>
      </c>
      <c r="H4645" s="8">
        <v>203808.57560000001</v>
      </c>
      <c r="I4645" s="8">
        <v>353032.32147999998</v>
      </c>
      <c r="J4645" s="9">
        <f t="shared" si="218"/>
        <v>0.73217599132271238</v>
      </c>
    </row>
    <row r="4646" spans="1:10" x14ac:dyDescent="0.25">
      <c r="A4646" s="3" t="s">
        <v>275</v>
      </c>
      <c r="B4646" s="3" t="s">
        <v>101</v>
      </c>
      <c r="C4646" s="8">
        <v>6.5658200000000004</v>
      </c>
      <c r="D4646" s="8">
        <v>383.70605</v>
      </c>
      <c r="E4646" s="9">
        <f t="shared" si="216"/>
        <v>57.439928295323355</v>
      </c>
      <c r="F4646" s="8">
        <v>105.59601000000001</v>
      </c>
      <c r="G4646" s="9">
        <f t="shared" si="217"/>
        <v>2.6337173156447862</v>
      </c>
      <c r="H4646" s="8">
        <v>503.59948000000003</v>
      </c>
      <c r="I4646" s="8">
        <v>717.61132999999995</v>
      </c>
      <c r="J4646" s="9">
        <f t="shared" si="218"/>
        <v>0.42496439829524824</v>
      </c>
    </row>
    <row r="4647" spans="1:10" x14ac:dyDescent="0.25">
      <c r="A4647" s="3" t="s">
        <v>275</v>
      </c>
      <c r="B4647" s="3" t="s">
        <v>102</v>
      </c>
      <c r="C4647" s="8">
        <v>95.755989999999997</v>
      </c>
      <c r="D4647" s="8">
        <v>36.035080000000001</v>
      </c>
      <c r="E4647" s="9">
        <f t="shared" si="216"/>
        <v>-0.62367805920026509</v>
      </c>
      <c r="F4647" s="8">
        <v>31.017769999999999</v>
      </c>
      <c r="G4647" s="9">
        <f t="shared" si="217"/>
        <v>0.16175598697133942</v>
      </c>
      <c r="H4647" s="8">
        <v>330.89319999999998</v>
      </c>
      <c r="I4647" s="8">
        <v>492.48617000000002</v>
      </c>
      <c r="J4647" s="9">
        <f t="shared" si="218"/>
        <v>0.4883538555642728</v>
      </c>
    </row>
    <row r="4648" spans="1:10" x14ac:dyDescent="0.25">
      <c r="A4648" s="3" t="s">
        <v>275</v>
      </c>
      <c r="B4648" s="3" t="s">
        <v>103</v>
      </c>
      <c r="C4648" s="8">
        <v>1200.0413799999999</v>
      </c>
      <c r="D4648" s="8">
        <v>788.60784000000001</v>
      </c>
      <c r="E4648" s="9">
        <f t="shared" si="216"/>
        <v>-0.34284946074109535</v>
      </c>
      <c r="F4648" s="8">
        <v>425.26877000000002</v>
      </c>
      <c r="G4648" s="9">
        <f t="shared" si="217"/>
        <v>0.85437515197741876</v>
      </c>
      <c r="H4648" s="8">
        <v>7407.0391399999999</v>
      </c>
      <c r="I4648" s="8">
        <v>5686.4410699999999</v>
      </c>
      <c r="J4648" s="9">
        <f t="shared" si="218"/>
        <v>-0.23229228811662528</v>
      </c>
    </row>
    <row r="4649" spans="1:10" x14ac:dyDescent="0.25">
      <c r="A4649" s="3" t="s">
        <v>275</v>
      </c>
      <c r="B4649" s="3" t="s">
        <v>104</v>
      </c>
      <c r="C4649" s="8">
        <v>2822.0689499999999</v>
      </c>
      <c r="D4649" s="8">
        <v>0</v>
      </c>
      <c r="E4649" s="9">
        <f t="shared" si="216"/>
        <v>-1</v>
      </c>
      <c r="F4649" s="8">
        <v>0</v>
      </c>
      <c r="G4649" s="9" t="str">
        <f t="shared" si="217"/>
        <v/>
      </c>
      <c r="H4649" s="8">
        <v>40818.621249999997</v>
      </c>
      <c r="I4649" s="8">
        <v>6618.5917300000001</v>
      </c>
      <c r="J4649" s="9">
        <f t="shared" si="218"/>
        <v>-0.83785361858590457</v>
      </c>
    </row>
    <row r="4650" spans="1:10" x14ac:dyDescent="0.25">
      <c r="A4650" s="3" t="s">
        <v>275</v>
      </c>
      <c r="B4650" s="3" t="s">
        <v>106</v>
      </c>
      <c r="C4650" s="8">
        <v>1708.23849</v>
      </c>
      <c r="D4650" s="8">
        <v>1627.1023499999999</v>
      </c>
      <c r="E4650" s="9">
        <f t="shared" si="216"/>
        <v>-4.7496962792355824E-2</v>
      </c>
      <c r="F4650" s="8">
        <v>2542.83518</v>
      </c>
      <c r="G4650" s="9">
        <f t="shared" si="217"/>
        <v>-0.36012276265581633</v>
      </c>
      <c r="H4650" s="8">
        <v>20367.427029999999</v>
      </c>
      <c r="I4650" s="8">
        <v>19210.714019999999</v>
      </c>
      <c r="J4650" s="9">
        <f t="shared" si="218"/>
        <v>-5.6792299208742958E-2</v>
      </c>
    </row>
    <row r="4651" spans="1:10" x14ac:dyDescent="0.25">
      <c r="A4651" s="3" t="s">
        <v>275</v>
      </c>
      <c r="B4651" s="3" t="s">
        <v>107</v>
      </c>
      <c r="C4651" s="8">
        <v>748.45257000000004</v>
      </c>
      <c r="D4651" s="8">
        <v>794.97460000000001</v>
      </c>
      <c r="E4651" s="9">
        <f t="shared" si="216"/>
        <v>6.2157619420025512E-2</v>
      </c>
      <c r="F4651" s="8">
        <v>1143.51242</v>
      </c>
      <c r="G4651" s="9">
        <f t="shared" si="217"/>
        <v>-0.30479583247552311</v>
      </c>
      <c r="H4651" s="8">
        <v>12945.483039999999</v>
      </c>
      <c r="I4651" s="8">
        <v>13535.23537</v>
      </c>
      <c r="J4651" s="9">
        <f t="shared" si="218"/>
        <v>4.5556610609100989E-2</v>
      </c>
    </row>
    <row r="4652" spans="1:10" x14ac:dyDescent="0.25">
      <c r="A4652" s="3" t="s">
        <v>275</v>
      </c>
      <c r="B4652" s="3" t="s">
        <v>108</v>
      </c>
      <c r="C4652" s="8">
        <v>15258.824070000001</v>
      </c>
      <c r="D4652" s="8">
        <v>4468.17976</v>
      </c>
      <c r="E4652" s="9">
        <f t="shared" si="216"/>
        <v>-0.70717404306503684</v>
      </c>
      <c r="F4652" s="8">
        <v>1426.3489</v>
      </c>
      <c r="G4652" s="9">
        <f t="shared" si="217"/>
        <v>2.1325994362248957</v>
      </c>
      <c r="H4652" s="8">
        <v>32119.169389999999</v>
      </c>
      <c r="I4652" s="8">
        <v>17539.162530000001</v>
      </c>
      <c r="J4652" s="9">
        <f t="shared" si="218"/>
        <v>-0.45393474167919623</v>
      </c>
    </row>
    <row r="4653" spans="1:10" x14ac:dyDescent="0.25">
      <c r="A4653" s="3" t="s">
        <v>275</v>
      </c>
      <c r="B4653" s="3" t="s">
        <v>109</v>
      </c>
      <c r="C4653" s="8">
        <v>0</v>
      </c>
      <c r="D4653" s="8">
        <v>0</v>
      </c>
      <c r="E4653" s="9" t="str">
        <f t="shared" si="216"/>
        <v/>
      </c>
      <c r="F4653" s="8">
        <v>0</v>
      </c>
      <c r="G4653" s="9" t="str">
        <f t="shared" si="217"/>
        <v/>
      </c>
      <c r="H4653" s="8">
        <v>0</v>
      </c>
      <c r="I4653" s="8">
        <v>1.898E-2</v>
      </c>
      <c r="J4653" s="9" t="str">
        <f t="shared" si="218"/>
        <v/>
      </c>
    </row>
    <row r="4654" spans="1:10" x14ac:dyDescent="0.25">
      <c r="A4654" s="3" t="s">
        <v>275</v>
      </c>
      <c r="B4654" s="3" t="s">
        <v>110</v>
      </c>
      <c r="C4654" s="8">
        <v>1.0528200000000001</v>
      </c>
      <c r="D4654" s="8">
        <v>3.1699199999999998</v>
      </c>
      <c r="E4654" s="9">
        <f t="shared" si="216"/>
        <v>2.0108850515757677</v>
      </c>
      <c r="F4654" s="8">
        <v>0</v>
      </c>
      <c r="G4654" s="9" t="str">
        <f t="shared" si="217"/>
        <v/>
      </c>
      <c r="H4654" s="8">
        <v>1.85527</v>
      </c>
      <c r="I4654" s="8">
        <v>12.57002</v>
      </c>
      <c r="J4654" s="9">
        <f t="shared" si="218"/>
        <v>5.7753049421378018</v>
      </c>
    </row>
    <row r="4655" spans="1:10" x14ac:dyDescent="0.25">
      <c r="A4655" s="3" t="s">
        <v>275</v>
      </c>
      <c r="B4655" s="3" t="s">
        <v>111</v>
      </c>
      <c r="C4655" s="8">
        <v>0</v>
      </c>
      <c r="D4655" s="8">
        <v>0</v>
      </c>
      <c r="E4655" s="9" t="str">
        <f t="shared" si="216"/>
        <v/>
      </c>
      <c r="F4655" s="8">
        <v>0</v>
      </c>
      <c r="G4655" s="9" t="str">
        <f t="shared" si="217"/>
        <v/>
      </c>
      <c r="H4655" s="8">
        <v>0</v>
      </c>
      <c r="I4655" s="8">
        <v>0</v>
      </c>
      <c r="J4655" s="9" t="str">
        <f t="shared" si="218"/>
        <v/>
      </c>
    </row>
    <row r="4656" spans="1:10" x14ac:dyDescent="0.25">
      <c r="A4656" s="3" t="s">
        <v>275</v>
      </c>
      <c r="B4656" s="3" t="s">
        <v>112</v>
      </c>
      <c r="C4656" s="8">
        <v>1279.8721800000001</v>
      </c>
      <c r="D4656" s="8">
        <v>132.77512999999999</v>
      </c>
      <c r="E4656" s="9">
        <f t="shared" si="216"/>
        <v>-0.89625907018308659</v>
      </c>
      <c r="F4656" s="8">
        <v>6.9119999999999999</v>
      </c>
      <c r="G4656" s="9">
        <f t="shared" si="217"/>
        <v>18.209364872685185</v>
      </c>
      <c r="H4656" s="8">
        <v>6860.6080000000002</v>
      </c>
      <c r="I4656" s="8">
        <v>2182.3312799999999</v>
      </c>
      <c r="J4656" s="9">
        <f t="shared" si="218"/>
        <v>-0.68190409946173869</v>
      </c>
    </row>
    <row r="4657" spans="1:10" x14ac:dyDescent="0.25">
      <c r="A4657" s="3" t="s">
        <v>275</v>
      </c>
      <c r="B4657" s="3" t="s">
        <v>113</v>
      </c>
      <c r="C4657" s="8">
        <v>0</v>
      </c>
      <c r="D4657" s="8">
        <v>0</v>
      </c>
      <c r="E4657" s="9" t="str">
        <f t="shared" si="216"/>
        <v/>
      </c>
      <c r="F4657" s="8">
        <v>0</v>
      </c>
      <c r="G4657" s="9" t="str">
        <f t="shared" si="217"/>
        <v/>
      </c>
      <c r="H4657" s="8">
        <v>50.579729999999998</v>
      </c>
      <c r="I4657" s="8">
        <v>15.4077</v>
      </c>
      <c r="J4657" s="9">
        <f t="shared" si="218"/>
        <v>-0.69537797058228668</v>
      </c>
    </row>
    <row r="4658" spans="1:10" x14ac:dyDescent="0.25">
      <c r="A4658" s="3" t="s">
        <v>275</v>
      </c>
      <c r="B4658" s="3" t="s">
        <v>114</v>
      </c>
      <c r="C4658" s="8">
        <v>0</v>
      </c>
      <c r="D4658" s="8">
        <v>0.84921000000000002</v>
      </c>
      <c r="E4658" s="9" t="str">
        <f t="shared" si="216"/>
        <v/>
      </c>
      <c r="F4658" s="8">
        <v>0</v>
      </c>
      <c r="G4658" s="9" t="str">
        <f t="shared" si="217"/>
        <v/>
      </c>
      <c r="H4658" s="8">
        <v>5.2582399999999998</v>
      </c>
      <c r="I4658" s="8">
        <v>41.878570000000003</v>
      </c>
      <c r="J4658" s="9">
        <f t="shared" si="218"/>
        <v>6.9643702075219096</v>
      </c>
    </row>
    <row r="4659" spans="1:10" x14ac:dyDescent="0.25">
      <c r="A4659" s="3" t="s">
        <v>275</v>
      </c>
      <c r="B4659" s="3" t="s">
        <v>115</v>
      </c>
      <c r="C4659" s="8">
        <v>4035.03262</v>
      </c>
      <c r="D4659" s="8">
        <v>2144.1512600000001</v>
      </c>
      <c r="E4659" s="9">
        <f t="shared" si="216"/>
        <v>-0.46861612732141922</v>
      </c>
      <c r="F4659" s="8">
        <v>2125.4243499999998</v>
      </c>
      <c r="G4659" s="9">
        <f t="shared" si="217"/>
        <v>8.810904043703216E-3</v>
      </c>
      <c r="H4659" s="8">
        <v>10602.51475</v>
      </c>
      <c r="I4659" s="8">
        <v>10990.398359999999</v>
      </c>
      <c r="J4659" s="9">
        <f t="shared" si="218"/>
        <v>3.6584114160274961E-2</v>
      </c>
    </row>
    <row r="4660" spans="1:10" x14ac:dyDescent="0.25">
      <c r="A4660" s="3" t="s">
        <v>275</v>
      </c>
      <c r="B4660" s="3" t="s">
        <v>116</v>
      </c>
      <c r="C4660" s="8">
        <v>323.85464999999999</v>
      </c>
      <c r="D4660" s="8">
        <v>555.24045999999998</v>
      </c>
      <c r="E4660" s="9">
        <f t="shared" si="216"/>
        <v>0.71447425565759204</v>
      </c>
      <c r="F4660" s="8">
        <v>575.10607000000005</v>
      </c>
      <c r="G4660" s="9">
        <f t="shared" si="217"/>
        <v>-3.4542514913814215E-2</v>
      </c>
      <c r="H4660" s="8">
        <v>4525.23891</v>
      </c>
      <c r="I4660" s="8">
        <v>5402.0976199999996</v>
      </c>
      <c r="J4660" s="9">
        <f t="shared" si="218"/>
        <v>0.19377069972201744</v>
      </c>
    </row>
    <row r="4661" spans="1:10" x14ac:dyDescent="0.25">
      <c r="A4661" s="3" t="s">
        <v>275</v>
      </c>
      <c r="B4661" s="3" t="s">
        <v>117</v>
      </c>
      <c r="C4661" s="8">
        <v>310.82846999999998</v>
      </c>
      <c r="D4661" s="8">
        <v>416.80903999999998</v>
      </c>
      <c r="E4661" s="9">
        <f t="shared" si="216"/>
        <v>0.34096159209611665</v>
      </c>
      <c r="F4661" s="8">
        <v>389.03017999999997</v>
      </c>
      <c r="G4661" s="9">
        <f t="shared" si="217"/>
        <v>7.1405411271691088E-2</v>
      </c>
      <c r="H4661" s="8">
        <v>3141.5007599999999</v>
      </c>
      <c r="I4661" s="8">
        <v>2825.8141900000001</v>
      </c>
      <c r="J4661" s="9">
        <f t="shared" si="218"/>
        <v>-0.10048909553661856</v>
      </c>
    </row>
    <row r="4662" spans="1:10" x14ac:dyDescent="0.25">
      <c r="A4662" s="3" t="s">
        <v>275</v>
      </c>
      <c r="B4662" s="3" t="s">
        <v>119</v>
      </c>
      <c r="C4662" s="8">
        <v>1022.34673</v>
      </c>
      <c r="D4662" s="8">
        <v>858.18358999999998</v>
      </c>
      <c r="E4662" s="9">
        <f t="shared" si="216"/>
        <v>-0.16057481789959849</v>
      </c>
      <c r="F4662" s="8">
        <v>291.92432000000002</v>
      </c>
      <c r="G4662" s="9">
        <f t="shared" si="217"/>
        <v>1.9397468152019672</v>
      </c>
      <c r="H4662" s="8">
        <v>7656.9260700000004</v>
      </c>
      <c r="I4662" s="8">
        <v>5825.5504499999997</v>
      </c>
      <c r="J4662" s="9">
        <f t="shared" si="218"/>
        <v>-0.23917896075493916</v>
      </c>
    </row>
    <row r="4663" spans="1:10" x14ac:dyDescent="0.25">
      <c r="A4663" s="3" t="s">
        <v>275</v>
      </c>
      <c r="B4663" s="3" t="s">
        <v>120</v>
      </c>
      <c r="C4663" s="8">
        <v>114.21075999999999</v>
      </c>
      <c r="D4663" s="8">
        <v>25.558</v>
      </c>
      <c r="E4663" s="9">
        <f t="shared" si="216"/>
        <v>-0.77622073436863559</v>
      </c>
      <c r="F4663" s="8">
        <v>21.098970000000001</v>
      </c>
      <c r="G4663" s="9">
        <f t="shared" si="217"/>
        <v>0.2113387525552195</v>
      </c>
      <c r="H4663" s="8">
        <v>435.36734000000001</v>
      </c>
      <c r="I4663" s="8">
        <v>265.01875999999999</v>
      </c>
      <c r="J4663" s="9">
        <f t="shared" si="218"/>
        <v>-0.39127551460336929</v>
      </c>
    </row>
    <row r="4664" spans="1:10" x14ac:dyDescent="0.25">
      <c r="A4664" s="3" t="s">
        <v>275</v>
      </c>
      <c r="B4664" s="3" t="s">
        <v>121</v>
      </c>
      <c r="C4664" s="8">
        <v>353.36926999999997</v>
      </c>
      <c r="D4664" s="8">
        <v>334.79620999999997</v>
      </c>
      <c r="E4664" s="9">
        <f t="shared" si="216"/>
        <v>-5.2559918410562401E-2</v>
      </c>
      <c r="F4664" s="8">
        <v>203.28509</v>
      </c>
      <c r="G4664" s="9">
        <f t="shared" si="217"/>
        <v>0.64692949197602223</v>
      </c>
      <c r="H4664" s="8">
        <v>2361.4486099999999</v>
      </c>
      <c r="I4664" s="8">
        <v>2782.4465599999999</v>
      </c>
      <c r="J4664" s="9">
        <f t="shared" si="218"/>
        <v>0.17827953071568214</v>
      </c>
    </row>
    <row r="4665" spans="1:10" x14ac:dyDescent="0.25">
      <c r="A4665" s="3" t="s">
        <v>275</v>
      </c>
      <c r="B4665" s="3" t="s">
        <v>122</v>
      </c>
      <c r="C4665" s="8">
        <v>0</v>
      </c>
      <c r="D4665" s="8">
        <v>2.5902599999999998</v>
      </c>
      <c r="E4665" s="9" t="str">
        <f t="shared" si="216"/>
        <v/>
      </c>
      <c r="F4665" s="8">
        <v>0</v>
      </c>
      <c r="G4665" s="9" t="str">
        <f t="shared" si="217"/>
        <v/>
      </c>
      <c r="H4665" s="8">
        <v>3.3355600000000001</v>
      </c>
      <c r="I4665" s="8">
        <v>2.5902599999999998</v>
      </c>
      <c r="J4665" s="9">
        <f t="shared" si="218"/>
        <v>-0.22344074158462157</v>
      </c>
    </row>
    <row r="4666" spans="1:10" x14ac:dyDescent="0.25">
      <c r="A4666" s="3" t="s">
        <v>275</v>
      </c>
      <c r="B4666" s="3" t="s">
        <v>123</v>
      </c>
      <c r="C4666" s="8">
        <v>0</v>
      </c>
      <c r="D4666" s="8">
        <v>0</v>
      </c>
      <c r="E4666" s="9" t="str">
        <f t="shared" si="216"/>
        <v/>
      </c>
      <c r="F4666" s="8">
        <v>0</v>
      </c>
      <c r="G4666" s="9" t="str">
        <f t="shared" si="217"/>
        <v/>
      </c>
      <c r="H4666" s="8">
        <v>0</v>
      </c>
      <c r="I4666" s="8">
        <v>9.9729999999999999E-2</v>
      </c>
      <c r="J4666" s="9" t="str">
        <f t="shared" si="218"/>
        <v/>
      </c>
    </row>
    <row r="4667" spans="1:10" x14ac:dyDescent="0.25">
      <c r="A4667" s="3" t="s">
        <v>275</v>
      </c>
      <c r="B4667" s="3" t="s">
        <v>124</v>
      </c>
      <c r="C4667" s="8">
        <v>0</v>
      </c>
      <c r="D4667" s="8">
        <v>0</v>
      </c>
      <c r="E4667" s="9" t="str">
        <f t="shared" si="216"/>
        <v/>
      </c>
      <c r="F4667" s="8">
        <v>0</v>
      </c>
      <c r="G4667" s="9" t="str">
        <f t="shared" si="217"/>
        <v/>
      </c>
      <c r="H4667" s="8">
        <v>0</v>
      </c>
      <c r="I4667" s="8">
        <v>0</v>
      </c>
      <c r="J4667" s="9" t="str">
        <f t="shared" si="218"/>
        <v/>
      </c>
    </row>
    <row r="4668" spans="1:10" x14ac:dyDescent="0.25">
      <c r="A4668" s="3" t="s">
        <v>275</v>
      </c>
      <c r="B4668" s="3" t="s">
        <v>125</v>
      </c>
      <c r="C4668" s="8">
        <v>0</v>
      </c>
      <c r="D4668" s="8">
        <v>0</v>
      </c>
      <c r="E4668" s="9" t="str">
        <f t="shared" si="216"/>
        <v/>
      </c>
      <c r="F4668" s="8">
        <v>4.2247199999999996</v>
      </c>
      <c r="G4668" s="9">
        <f t="shared" si="217"/>
        <v>-1</v>
      </c>
      <c r="H4668" s="8">
        <v>68.242450000000005</v>
      </c>
      <c r="I4668" s="8">
        <v>22.311720000000001</v>
      </c>
      <c r="J4668" s="9">
        <f t="shared" si="218"/>
        <v>-0.67305218379469078</v>
      </c>
    </row>
    <row r="4669" spans="1:10" x14ac:dyDescent="0.25">
      <c r="A4669" s="3" t="s">
        <v>275</v>
      </c>
      <c r="B4669" s="3" t="s">
        <v>126</v>
      </c>
      <c r="C4669" s="8">
        <v>0</v>
      </c>
      <c r="D4669" s="8">
        <v>1.9230000000000001E-2</v>
      </c>
      <c r="E4669" s="9" t="str">
        <f t="shared" si="216"/>
        <v/>
      </c>
      <c r="F4669" s="8">
        <v>0</v>
      </c>
      <c r="G4669" s="9" t="str">
        <f t="shared" si="217"/>
        <v/>
      </c>
      <c r="H4669" s="8">
        <v>47.881100000000004</v>
      </c>
      <c r="I4669" s="8">
        <v>127.62036000000001</v>
      </c>
      <c r="J4669" s="9">
        <f t="shared" si="218"/>
        <v>1.6653598183834539</v>
      </c>
    </row>
    <row r="4670" spans="1:10" x14ac:dyDescent="0.25">
      <c r="A4670" s="3" t="s">
        <v>275</v>
      </c>
      <c r="B4670" s="3" t="s">
        <v>127</v>
      </c>
      <c r="C4670" s="8">
        <v>1723.67596</v>
      </c>
      <c r="D4670" s="8">
        <v>1223.6760300000001</v>
      </c>
      <c r="E4670" s="9">
        <f t="shared" si="216"/>
        <v>-0.29007768374283061</v>
      </c>
      <c r="F4670" s="8">
        <v>1364.4501399999999</v>
      </c>
      <c r="G4670" s="9">
        <f t="shared" si="217"/>
        <v>-0.1031727769839943</v>
      </c>
      <c r="H4670" s="8">
        <v>14180.86319</v>
      </c>
      <c r="I4670" s="8">
        <v>14651.36104</v>
      </c>
      <c r="J4670" s="9">
        <f t="shared" si="218"/>
        <v>3.3178364652145076E-2</v>
      </c>
    </row>
    <row r="4671" spans="1:10" x14ac:dyDescent="0.25">
      <c r="A4671" s="3" t="s">
        <v>275</v>
      </c>
      <c r="B4671" s="3" t="s">
        <v>128</v>
      </c>
      <c r="C4671" s="8">
        <v>0</v>
      </c>
      <c r="D4671" s="8">
        <v>0</v>
      </c>
      <c r="E4671" s="9" t="str">
        <f t="shared" si="216"/>
        <v/>
      </c>
      <c r="F4671" s="8">
        <v>0</v>
      </c>
      <c r="G4671" s="9" t="str">
        <f t="shared" si="217"/>
        <v/>
      </c>
      <c r="H4671" s="8">
        <v>20.835000000000001</v>
      </c>
      <c r="I4671" s="8">
        <v>0</v>
      </c>
      <c r="J4671" s="9">
        <f t="shared" si="218"/>
        <v>-1</v>
      </c>
    </row>
    <row r="4672" spans="1:10" x14ac:dyDescent="0.25">
      <c r="A4672" s="3" t="s">
        <v>275</v>
      </c>
      <c r="B4672" s="3" t="s">
        <v>129</v>
      </c>
      <c r="C4672" s="8">
        <v>14.57572</v>
      </c>
      <c r="D4672" s="8">
        <v>16.795999999999999</v>
      </c>
      <c r="E4672" s="9">
        <f t="shared" si="216"/>
        <v>0.1523272949809682</v>
      </c>
      <c r="F4672" s="8">
        <v>21.683589999999999</v>
      </c>
      <c r="G4672" s="9">
        <f t="shared" si="217"/>
        <v>-0.2254050182649644</v>
      </c>
      <c r="H4672" s="8">
        <v>136.06424000000001</v>
      </c>
      <c r="I4672" s="8">
        <v>72.977599999999995</v>
      </c>
      <c r="J4672" s="9">
        <f t="shared" si="218"/>
        <v>-0.46365334492001731</v>
      </c>
    </row>
    <row r="4673" spans="1:10" x14ac:dyDescent="0.25">
      <c r="A4673" s="3" t="s">
        <v>275</v>
      </c>
      <c r="B4673" s="3" t="s">
        <v>130</v>
      </c>
      <c r="C4673" s="8">
        <v>413.81065999999998</v>
      </c>
      <c r="D4673" s="8">
        <v>495.23122000000001</v>
      </c>
      <c r="E4673" s="9">
        <f t="shared" si="216"/>
        <v>0.19675800521910203</v>
      </c>
      <c r="F4673" s="8">
        <v>281.04199</v>
      </c>
      <c r="G4673" s="9">
        <f t="shared" si="217"/>
        <v>0.76212536781425433</v>
      </c>
      <c r="H4673" s="8">
        <v>2488.0608099999999</v>
      </c>
      <c r="I4673" s="8">
        <v>5005.0357100000001</v>
      </c>
      <c r="J4673" s="9">
        <f t="shared" si="218"/>
        <v>1.011621134774435</v>
      </c>
    </row>
    <row r="4674" spans="1:10" x14ac:dyDescent="0.25">
      <c r="A4674" s="3" t="s">
        <v>275</v>
      </c>
      <c r="B4674" s="3" t="s">
        <v>131</v>
      </c>
      <c r="C4674" s="8">
        <v>841.58776</v>
      </c>
      <c r="D4674" s="8">
        <v>1422.8777700000001</v>
      </c>
      <c r="E4674" s="9">
        <f t="shared" si="216"/>
        <v>0.69070635010185999</v>
      </c>
      <c r="F4674" s="8">
        <v>2063.6707999999999</v>
      </c>
      <c r="G4674" s="9">
        <f t="shared" si="217"/>
        <v>-0.31051126468427026</v>
      </c>
      <c r="H4674" s="8">
        <v>8741.2173899999998</v>
      </c>
      <c r="I4674" s="8">
        <v>13335.33684</v>
      </c>
      <c r="J4674" s="9">
        <f t="shared" si="218"/>
        <v>0.52556975133185646</v>
      </c>
    </row>
    <row r="4675" spans="1:10" x14ac:dyDescent="0.25">
      <c r="A4675" s="3" t="s">
        <v>275</v>
      </c>
      <c r="B4675" s="3" t="s">
        <v>133</v>
      </c>
      <c r="C4675" s="8">
        <v>0.12983</v>
      </c>
      <c r="D4675" s="8">
        <v>0.21017</v>
      </c>
      <c r="E4675" s="9">
        <f t="shared" si="216"/>
        <v>0.61880921204652228</v>
      </c>
      <c r="F4675" s="8">
        <v>0</v>
      </c>
      <c r="G4675" s="9" t="str">
        <f t="shared" si="217"/>
        <v/>
      </c>
      <c r="H4675" s="8">
        <v>1.38568</v>
      </c>
      <c r="I4675" s="8">
        <v>2.0197600000000002</v>
      </c>
      <c r="J4675" s="9">
        <f t="shared" si="218"/>
        <v>0.45759482708850552</v>
      </c>
    </row>
    <row r="4676" spans="1:10" x14ac:dyDescent="0.25">
      <c r="A4676" s="3" t="s">
        <v>275</v>
      </c>
      <c r="B4676" s="3" t="s">
        <v>135</v>
      </c>
      <c r="C4676" s="8">
        <v>2874.92823</v>
      </c>
      <c r="D4676" s="8">
        <v>1007.73326</v>
      </c>
      <c r="E4676" s="9">
        <f t="shared" si="216"/>
        <v>-0.64947533316336048</v>
      </c>
      <c r="F4676" s="8">
        <v>1616.1217300000001</v>
      </c>
      <c r="G4676" s="9">
        <f t="shared" si="217"/>
        <v>-0.37644965642532391</v>
      </c>
      <c r="H4676" s="8">
        <v>19949.038530000002</v>
      </c>
      <c r="I4676" s="8">
        <v>13229.90929</v>
      </c>
      <c r="J4676" s="9">
        <f t="shared" si="218"/>
        <v>-0.3368146905874968</v>
      </c>
    </row>
    <row r="4677" spans="1:10" x14ac:dyDescent="0.25">
      <c r="A4677" s="3" t="s">
        <v>275</v>
      </c>
      <c r="B4677" s="3" t="s">
        <v>136</v>
      </c>
      <c r="C4677" s="8">
        <v>0.92454999999999998</v>
      </c>
      <c r="D4677" s="8">
        <v>0</v>
      </c>
      <c r="E4677" s="9">
        <f t="shared" ref="E4677:E4740" si="219">IF(C4677=0,"",(D4677/C4677-1))</f>
        <v>-1</v>
      </c>
      <c r="F4677" s="8">
        <v>22.44</v>
      </c>
      <c r="G4677" s="9">
        <f t="shared" ref="G4677:G4740" si="220">IF(F4677=0,"",(D4677/F4677-1))</f>
        <v>-1</v>
      </c>
      <c r="H4677" s="8">
        <v>7.8233699999999997</v>
      </c>
      <c r="I4677" s="8">
        <v>58.547069999999998</v>
      </c>
      <c r="J4677" s="9">
        <f t="shared" ref="J4677:J4740" si="221">IF(H4677=0,"",(I4677/H4677-1))</f>
        <v>6.4836125608273676</v>
      </c>
    </row>
    <row r="4678" spans="1:10" x14ac:dyDescent="0.25">
      <c r="A4678" s="3" t="s">
        <v>275</v>
      </c>
      <c r="B4678" s="3" t="s">
        <v>137</v>
      </c>
      <c r="C4678" s="8">
        <v>1539.08752</v>
      </c>
      <c r="D4678" s="8">
        <v>1146.1026899999999</v>
      </c>
      <c r="E4678" s="9">
        <f t="shared" si="219"/>
        <v>-0.25533624624543771</v>
      </c>
      <c r="F4678" s="8">
        <v>3042.0986400000002</v>
      </c>
      <c r="G4678" s="9">
        <f t="shared" si="220"/>
        <v>-0.62325262076314525</v>
      </c>
      <c r="H4678" s="8">
        <v>13313.50072</v>
      </c>
      <c r="I4678" s="8">
        <v>13746.11658</v>
      </c>
      <c r="J4678" s="9">
        <f t="shared" si="221"/>
        <v>3.2494523348777005E-2</v>
      </c>
    </row>
    <row r="4679" spans="1:10" x14ac:dyDescent="0.25">
      <c r="A4679" s="3" t="s">
        <v>275</v>
      </c>
      <c r="B4679" s="3" t="s">
        <v>139</v>
      </c>
      <c r="C4679" s="8">
        <v>806.69779000000005</v>
      </c>
      <c r="D4679" s="8">
        <v>239.46110999999999</v>
      </c>
      <c r="E4679" s="9">
        <f t="shared" si="219"/>
        <v>-0.70315883721461536</v>
      </c>
      <c r="F4679" s="8">
        <v>341.95841999999999</v>
      </c>
      <c r="G4679" s="9">
        <f t="shared" si="220"/>
        <v>-0.29973617845116962</v>
      </c>
      <c r="H4679" s="8">
        <v>6394.7041399999998</v>
      </c>
      <c r="I4679" s="8">
        <v>3689.6218199999998</v>
      </c>
      <c r="J4679" s="9">
        <f t="shared" si="221"/>
        <v>-0.4230191515944004</v>
      </c>
    </row>
    <row r="4680" spans="1:10" x14ac:dyDescent="0.25">
      <c r="A4680" s="3" t="s">
        <v>275</v>
      </c>
      <c r="B4680" s="3" t="s">
        <v>140</v>
      </c>
      <c r="C4680" s="8">
        <v>757.48838000000001</v>
      </c>
      <c r="D4680" s="8">
        <v>935.75408000000004</v>
      </c>
      <c r="E4680" s="9">
        <f t="shared" si="219"/>
        <v>0.23533786749309615</v>
      </c>
      <c r="F4680" s="8">
        <v>42.94041</v>
      </c>
      <c r="G4680" s="9">
        <f t="shared" si="220"/>
        <v>20.791922340750823</v>
      </c>
      <c r="H4680" s="8">
        <v>2229.1134099999999</v>
      </c>
      <c r="I4680" s="8">
        <v>3334.4907499999999</v>
      </c>
      <c r="J4680" s="9">
        <f t="shared" si="221"/>
        <v>0.49588205563753718</v>
      </c>
    </row>
    <row r="4681" spans="1:10" x14ac:dyDescent="0.25">
      <c r="A4681" s="3" t="s">
        <v>275</v>
      </c>
      <c r="B4681" s="3" t="s">
        <v>141</v>
      </c>
      <c r="C4681" s="8">
        <v>0</v>
      </c>
      <c r="D4681" s="8">
        <v>0</v>
      </c>
      <c r="E4681" s="9" t="str">
        <f t="shared" si="219"/>
        <v/>
      </c>
      <c r="F4681" s="8">
        <v>0</v>
      </c>
      <c r="G4681" s="9" t="str">
        <f t="shared" si="220"/>
        <v/>
      </c>
      <c r="H4681" s="8">
        <v>0</v>
      </c>
      <c r="I4681" s="8">
        <v>0</v>
      </c>
      <c r="J4681" s="9" t="str">
        <f t="shared" si="221"/>
        <v/>
      </c>
    </row>
    <row r="4682" spans="1:10" x14ac:dyDescent="0.25">
      <c r="A4682" s="3" t="s">
        <v>275</v>
      </c>
      <c r="B4682" s="3" t="s">
        <v>142</v>
      </c>
      <c r="C4682" s="8">
        <v>2082.0935599999998</v>
      </c>
      <c r="D4682" s="8">
        <v>790.58103000000006</v>
      </c>
      <c r="E4682" s="9">
        <f t="shared" si="219"/>
        <v>-0.62029514658313434</v>
      </c>
      <c r="F4682" s="8">
        <v>1152.02667</v>
      </c>
      <c r="G4682" s="9">
        <f t="shared" si="220"/>
        <v>-0.31374763224882629</v>
      </c>
      <c r="H4682" s="8">
        <v>14846.14602</v>
      </c>
      <c r="I4682" s="8">
        <v>12040.737569999999</v>
      </c>
      <c r="J4682" s="9">
        <f t="shared" si="221"/>
        <v>-0.18896543562354107</v>
      </c>
    </row>
    <row r="4683" spans="1:10" x14ac:dyDescent="0.25">
      <c r="A4683" s="3" t="s">
        <v>275</v>
      </c>
      <c r="B4683" s="3" t="s">
        <v>144</v>
      </c>
      <c r="C4683" s="8">
        <v>1663.6285399999999</v>
      </c>
      <c r="D4683" s="8">
        <v>1458.4246900000001</v>
      </c>
      <c r="E4683" s="9">
        <f t="shared" si="219"/>
        <v>-0.12334715657138218</v>
      </c>
      <c r="F4683" s="8">
        <v>1081.9141299999999</v>
      </c>
      <c r="G4683" s="9">
        <f t="shared" si="220"/>
        <v>0.34800410638873913</v>
      </c>
      <c r="H4683" s="8">
        <v>10383.079830000001</v>
      </c>
      <c r="I4683" s="8">
        <v>10031.29926</v>
      </c>
      <c r="J4683" s="9">
        <f t="shared" si="221"/>
        <v>-3.3880175801364376E-2</v>
      </c>
    </row>
    <row r="4684" spans="1:10" x14ac:dyDescent="0.25">
      <c r="A4684" s="3" t="s">
        <v>275</v>
      </c>
      <c r="B4684" s="3" t="s">
        <v>146</v>
      </c>
      <c r="C4684" s="8">
        <v>124.37228</v>
      </c>
      <c r="D4684" s="8">
        <v>88.185040000000001</v>
      </c>
      <c r="E4684" s="9">
        <f t="shared" si="219"/>
        <v>-0.29095904650135873</v>
      </c>
      <c r="F4684" s="8">
        <v>133.34744000000001</v>
      </c>
      <c r="G4684" s="9">
        <f t="shared" si="220"/>
        <v>-0.33868216742668633</v>
      </c>
      <c r="H4684" s="8">
        <v>1248.6767500000001</v>
      </c>
      <c r="I4684" s="8">
        <v>1242.18767</v>
      </c>
      <c r="J4684" s="9">
        <f t="shared" si="221"/>
        <v>-5.1967652957420896E-3</v>
      </c>
    </row>
    <row r="4685" spans="1:10" x14ac:dyDescent="0.25">
      <c r="A4685" s="3" t="s">
        <v>275</v>
      </c>
      <c r="B4685" s="3" t="s">
        <v>147</v>
      </c>
      <c r="C4685" s="8">
        <v>1005.3285</v>
      </c>
      <c r="D4685" s="8">
        <v>559.65502000000004</v>
      </c>
      <c r="E4685" s="9">
        <f t="shared" si="219"/>
        <v>-0.44331129576053996</v>
      </c>
      <c r="F4685" s="8">
        <v>1380.2295099999999</v>
      </c>
      <c r="G4685" s="9">
        <f t="shared" si="220"/>
        <v>-0.59452032002996358</v>
      </c>
      <c r="H4685" s="8">
        <v>7773.3332899999996</v>
      </c>
      <c r="I4685" s="8">
        <v>7752.22685</v>
      </c>
      <c r="J4685" s="9">
        <f t="shared" si="221"/>
        <v>-2.7152367218258311E-3</v>
      </c>
    </row>
    <row r="4686" spans="1:10" x14ac:dyDescent="0.25">
      <c r="A4686" s="3" t="s">
        <v>275</v>
      </c>
      <c r="B4686" s="3" t="s">
        <v>148</v>
      </c>
      <c r="C4686" s="8">
        <v>0</v>
      </c>
      <c r="D4686" s="8">
        <v>31.170639999999999</v>
      </c>
      <c r="E4686" s="9" t="str">
        <f t="shared" si="219"/>
        <v/>
      </c>
      <c r="F4686" s="8">
        <v>13.58216</v>
      </c>
      <c r="G4686" s="9">
        <f t="shared" si="220"/>
        <v>1.2949692832362452</v>
      </c>
      <c r="H4686" s="8">
        <v>0</v>
      </c>
      <c r="I4686" s="8">
        <v>95.291110000000003</v>
      </c>
      <c r="J4686" s="9" t="str">
        <f t="shared" si="221"/>
        <v/>
      </c>
    </row>
    <row r="4687" spans="1:10" x14ac:dyDescent="0.25">
      <c r="A4687" s="3" t="s">
        <v>275</v>
      </c>
      <c r="B4687" s="3" t="s">
        <v>149</v>
      </c>
      <c r="C4687" s="8">
        <v>0</v>
      </c>
      <c r="D4687" s="8">
        <v>0</v>
      </c>
      <c r="E4687" s="9" t="str">
        <f t="shared" si="219"/>
        <v/>
      </c>
      <c r="F4687" s="8">
        <v>0</v>
      </c>
      <c r="G4687" s="9" t="str">
        <f t="shared" si="220"/>
        <v/>
      </c>
      <c r="H4687" s="8">
        <v>46.214750000000002</v>
      </c>
      <c r="I4687" s="8">
        <v>6.1774800000000001</v>
      </c>
      <c r="J4687" s="9">
        <f t="shared" si="221"/>
        <v>-0.86633098740120851</v>
      </c>
    </row>
    <row r="4688" spans="1:10" x14ac:dyDescent="0.25">
      <c r="A4688" s="3" t="s">
        <v>275</v>
      </c>
      <c r="B4688" s="3" t="s">
        <v>151</v>
      </c>
      <c r="C4688" s="8">
        <v>14.51</v>
      </c>
      <c r="D4688" s="8">
        <v>21.425000000000001</v>
      </c>
      <c r="E4688" s="9">
        <f t="shared" si="219"/>
        <v>0.47656788421778096</v>
      </c>
      <c r="F4688" s="8">
        <v>165.5934</v>
      </c>
      <c r="G4688" s="9">
        <f t="shared" si="220"/>
        <v>-0.87061682410047747</v>
      </c>
      <c r="H4688" s="8">
        <v>314.07387999999997</v>
      </c>
      <c r="I4688" s="8">
        <v>729.91989000000001</v>
      </c>
      <c r="J4688" s="9">
        <f t="shared" si="221"/>
        <v>1.3240388216938004</v>
      </c>
    </row>
    <row r="4689" spans="1:10" x14ac:dyDescent="0.25">
      <c r="A4689" s="3" t="s">
        <v>275</v>
      </c>
      <c r="B4689" s="3" t="s">
        <v>152</v>
      </c>
      <c r="C4689" s="8">
        <v>0</v>
      </c>
      <c r="D4689" s="8">
        <v>0</v>
      </c>
      <c r="E4689" s="9" t="str">
        <f t="shared" si="219"/>
        <v/>
      </c>
      <c r="F4689" s="8">
        <v>0.87251999999999996</v>
      </c>
      <c r="G4689" s="9">
        <f t="shared" si="220"/>
        <v>-1</v>
      </c>
      <c r="H4689" s="8">
        <v>4.7019999999999999E-2</v>
      </c>
      <c r="I4689" s="8">
        <v>0.87251999999999996</v>
      </c>
      <c r="J4689" s="9">
        <f t="shared" si="221"/>
        <v>17.556358996171841</v>
      </c>
    </row>
    <row r="4690" spans="1:10" x14ac:dyDescent="0.25">
      <c r="A4690" s="3" t="s">
        <v>275</v>
      </c>
      <c r="B4690" s="3" t="s">
        <v>153</v>
      </c>
      <c r="C4690" s="8">
        <v>0</v>
      </c>
      <c r="D4690" s="8">
        <v>0</v>
      </c>
      <c r="E4690" s="9" t="str">
        <f t="shared" si="219"/>
        <v/>
      </c>
      <c r="F4690" s="8">
        <v>0</v>
      </c>
      <c r="G4690" s="9" t="str">
        <f t="shared" si="220"/>
        <v/>
      </c>
      <c r="H4690" s="8">
        <v>26.938400000000001</v>
      </c>
      <c r="I4690" s="8">
        <v>54</v>
      </c>
      <c r="J4690" s="9">
        <f t="shared" si="221"/>
        <v>1.0045733970837167</v>
      </c>
    </row>
    <row r="4691" spans="1:10" x14ac:dyDescent="0.25">
      <c r="A4691" s="3" t="s">
        <v>275</v>
      </c>
      <c r="B4691" s="3" t="s">
        <v>154</v>
      </c>
      <c r="C4691" s="8">
        <v>1412.2018399999999</v>
      </c>
      <c r="D4691" s="8">
        <v>492.89134999999999</v>
      </c>
      <c r="E4691" s="9">
        <f t="shared" si="219"/>
        <v>-0.65097669749530995</v>
      </c>
      <c r="F4691" s="8">
        <v>0</v>
      </c>
      <c r="G4691" s="9" t="str">
        <f t="shared" si="220"/>
        <v/>
      </c>
      <c r="H4691" s="8">
        <v>9604.5400699999991</v>
      </c>
      <c r="I4691" s="8">
        <v>10278.33157</v>
      </c>
      <c r="J4691" s="9">
        <f t="shared" si="221"/>
        <v>7.0153437342054925E-2</v>
      </c>
    </row>
    <row r="4692" spans="1:10" x14ac:dyDescent="0.25">
      <c r="A4692" s="3" t="s">
        <v>275</v>
      </c>
      <c r="B4692" s="3" t="s">
        <v>155</v>
      </c>
      <c r="C4692" s="8">
        <v>264.79327999999998</v>
      </c>
      <c r="D4692" s="8">
        <v>1.0021100000000001</v>
      </c>
      <c r="E4692" s="9">
        <f t="shared" si="219"/>
        <v>-0.99621550063506148</v>
      </c>
      <c r="F4692" s="8">
        <v>0</v>
      </c>
      <c r="G4692" s="9" t="str">
        <f t="shared" si="220"/>
        <v/>
      </c>
      <c r="H4692" s="8">
        <v>1395.0853199999999</v>
      </c>
      <c r="I4692" s="8">
        <v>1408.50227</v>
      </c>
      <c r="J4692" s="9">
        <f t="shared" si="221"/>
        <v>9.6172970983596784E-3</v>
      </c>
    </row>
    <row r="4693" spans="1:10" x14ac:dyDescent="0.25">
      <c r="A4693" s="3" t="s">
        <v>275</v>
      </c>
      <c r="B4693" s="3" t="s">
        <v>156</v>
      </c>
      <c r="C4693" s="8">
        <v>92.993560000000002</v>
      </c>
      <c r="D4693" s="8">
        <v>56.459330000000001</v>
      </c>
      <c r="E4693" s="9">
        <f t="shared" si="219"/>
        <v>-0.39286838787546152</v>
      </c>
      <c r="F4693" s="8">
        <v>65.94426</v>
      </c>
      <c r="G4693" s="9">
        <f t="shared" si="220"/>
        <v>-0.14383253371862836</v>
      </c>
      <c r="H4693" s="8">
        <v>258.28273000000002</v>
      </c>
      <c r="I4693" s="8">
        <v>448.78735</v>
      </c>
      <c r="J4693" s="9">
        <f t="shared" si="221"/>
        <v>0.73758171907196424</v>
      </c>
    </row>
    <row r="4694" spans="1:10" x14ac:dyDescent="0.25">
      <c r="A4694" s="3" t="s">
        <v>275</v>
      </c>
      <c r="B4694" s="3" t="s">
        <v>157</v>
      </c>
      <c r="C4694" s="8">
        <v>5110.22696</v>
      </c>
      <c r="D4694" s="8">
        <v>5369.2121800000004</v>
      </c>
      <c r="E4694" s="9">
        <f t="shared" si="219"/>
        <v>5.0679788202596887E-2</v>
      </c>
      <c r="F4694" s="8">
        <v>3240.0673099999999</v>
      </c>
      <c r="G4694" s="9">
        <f t="shared" si="220"/>
        <v>0.6571298267257295</v>
      </c>
      <c r="H4694" s="8">
        <v>33034.129419999997</v>
      </c>
      <c r="I4694" s="8">
        <v>33438.06568</v>
      </c>
      <c r="J4694" s="9">
        <f t="shared" si="221"/>
        <v>1.2227846384698315E-2</v>
      </c>
    </row>
    <row r="4695" spans="1:10" x14ac:dyDescent="0.25">
      <c r="A4695" s="3" t="s">
        <v>275</v>
      </c>
      <c r="B4695" s="3" t="s">
        <v>159</v>
      </c>
      <c r="C4695" s="8">
        <v>18.670739999999999</v>
      </c>
      <c r="D4695" s="8">
        <v>73.255039999999994</v>
      </c>
      <c r="E4695" s="9">
        <f t="shared" si="219"/>
        <v>2.9235209745302009</v>
      </c>
      <c r="F4695" s="8">
        <v>94.394400000000005</v>
      </c>
      <c r="G4695" s="9">
        <f t="shared" si="220"/>
        <v>-0.22394718330748442</v>
      </c>
      <c r="H4695" s="8">
        <v>275.98025999999999</v>
      </c>
      <c r="I4695" s="8">
        <v>335.91440999999998</v>
      </c>
      <c r="J4695" s="9">
        <f t="shared" si="221"/>
        <v>0.21716824964220272</v>
      </c>
    </row>
    <row r="4696" spans="1:10" x14ac:dyDescent="0.25">
      <c r="A4696" s="3" t="s">
        <v>275</v>
      </c>
      <c r="B4696" s="3" t="s">
        <v>160</v>
      </c>
      <c r="C4696" s="8">
        <v>0</v>
      </c>
      <c r="D4696" s="8">
        <v>0</v>
      </c>
      <c r="E4696" s="9" t="str">
        <f t="shared" si="219"/>
        <v/>
      </c>
      <c r="F4696" s="8">
        <v>0</v>
      </c>
      <c r="G4696" s="9" t="str">
        <f t="shared" si="220"/>
        <v/>
      </c>
      <c r="H4696" s="8">
        <v>4.4220199999999998</v>
      </c>
      <c r="I4696" s="8">
        <v>0.17721999999999999</v>
      </c>
      <c r="J4696" s="9">
        <f t="shared" si="221"/>
        <v>-0.95992329297470391</v>
      </c>
    </row>
    <row r="4697" spans="1:10" x14ac:dyDescent="0.25">
      <c r="A4697" s="3" t="s">
        <v>275</v>
      </c>
      <c r="B4697" s="3" t="s">
        <v>162</v>
      </c>
      <c r="C4697" s="8">
        <v>0</v>
      </c>
      <c r="D4697" s="8">
        <v>0</v>
      </c>
      <c r="E4697" s="9" t="str">
        <f t="shared" si="219"/>
        <v/>
      </c>
      <c r="F4697" s="8">
        <v>0</v>
      </c>
      <c r="G4697" s="9" t="str">
        <f t="shared" si="220"/>
        <v/>
      </c>
      <c r="H4697" s="8">
        <v>0</v>
      </c>
      <c r="I4697" s="8">
        <v>0.79718</v>
      </c>
      <c r="J4697" s="9" t="str">
        <f t="shared" si="221"/>
        <v/>
      </c>
    </row>
    <row r="4698" spans="1:10" x14ac:dyDescent="0.25">
      <c r="A4698" s="3" t="s">
        <v>275</v>
      </c>
      <c r="B4698" s="3" t="s">
        <v>163</v>
      </c>
      <c r="C4698" s="8">
        <v>0</v>
      </c>
      <c r="D4698" s="8">
        <v>0</v>
      </c>
      <c r="E4698" s="9" t="str">
        <f t="shared" si="219"/>
        <v/>
      </c>
      <c r="F4698" s="8">
        <v>0</v>
      </c>
      <c r="G4698" s="9" t="str">
        <f t="shared" si="220"/>
        <v/>
      </c>
      <c r="H4698" s="8">
        <v>38.804740000000002</v>
      </c>
      <c r="I4698" s="8">
        <v>7.5166500000000003</v>
      </c>
      <c r="J4698" s="9">
        <f t="shared" si="221"/>
        <v>-0.80629557110806571</v>
      </c>
    </row>
    <row r="4699" spans="1:10" x14ac:dyDescent="0.25">
      <c r="A4699" s="3" t="s">
        <v>275</v>
      </c>
      <c r="B4699" s="3" t="s">
        <v>164</v>
      </c>
      <c r="C4699" s="8">
        <v>0</v>
      </c>
      <c r="D4699" s="8">
        <v>0</v>
      </c>
      <c r="E4699" s="9" t="str">
        <f t="shared" si="219"/>
        <v/>
      </c>
      <c r="F4699" s="8">
        <v>4.24885</v>
      </c>
      <c r="G4699" s="9">
        <f t="shared" si="220"/>
        <v>-1</v>
      </c>
      <c r="H4699" s="8">
        <v>4.6223700000000001</v>
      </c>
      <c r="I4699" s="8">
        <v>36.681260000000002</v>
      </c>
      <c r="J4699" s="9">
        <f t="shared" si="221"/>
        <v>6.9355958090762968</v>
      </c>
    </row>
    <row r="4700" spans="1:10" x14ac:dyDescent="0.25">
      <c r="A4700" s="3" t="s">
        <v>275</v>
      </c>
      <c r="B4700" s="3" t="s">
        <v>165</v>
      </c>
      <c r="C4700" s="8">
        <v>2.1936800000000001</v>
      </c>
      <c r="D4700" s="8">
        <v>0.16023000000000001</v>
      </c>
      <c r="E4700" s="9">
        <f t="shared" si="219"/>
        <v>-0.9269583530870501</v>
      </c>
      <c r="F4700" s="8">
        <v>11.285450000000001</v>
      </c>
      <c r="G4700" s="9">
        <f t="shared" si="220"/>
        <v>-0.98580207258018071</v>
      </c>
      <c r="H4700" s="8">
        <v>16.411629999999999</v>
      </c>
      <c r="I4700" s="8">
        <v>16.286909999999999</v>
      </c>
      <c r="J4700" s="9">
        <f t="shared" si="221"/>
        <v>-7.5994888990307263E-3</v>
      </c>
    </row>
    <row r="4701" spans="1:10" x14ac:dyDescent="0.25">
      <c r="A4701" s="3" t="s">
        <v>275</v>
      </c>
      <c r="B4701" s="3" t="s">
        <v>167</v>
      </c>
      <c r="C4701" s="8">
        <v>880.13900999999998</v>
      </c>
      <c r="D4701" s="8">
        <v>972.52335000000005</v>
      </c>
      <c r="E4701" s="9">
        <f t="shared" si="219"/>
        <v>0.10496562355530648</v>
      </c>
      <c r="F4701" s="8">
        <v>1319.96587</v>
      </c>
      <c r="G4701" s="9">
        <f t="shared" si="220"/>
        <v>-0.26322083615692271</v>
      </c>
      <c r="H4701" s="8">
        <v>15656.0378</v>
      </c>
      <c r="I4701" s="8">
        <v>14950.374379999999</v>
      </c>
      <c r="J4701" s="9">
        <f t="shared" si="221"/>
        <v>-4.5072925156069865E-2</v>
      </c>
    </row>
    <row r="4702" spans="1:10" x14ac:dyDescent="0.25">
      <c r="A4702" s="3" t="s">
        <v>275</v>
      </c>
      <c r="B4702" s="3" t="s">
        <v>168</v>
      </c>
      <c r="C4702" s="8">
        <v>0</v>
      </c>
      <c r="D4702" s="8">
        <v>0</v>
      </c>
      <c r="E4702" s="9" t="str">
        <f t="shared" si="219"/>
        <v/>
      </c>
      <c r="F4702" s="8">
        <v>0</v>
      </c>
      <c r="G4702" s="9" t="str">
        <f t="shared" si="220"/>
        <v/>
      </c>
      <c r="H4702" s="8">
        <v>0</v>
      </c>
      <c r="I4702" s="8">
        <v>0.85721000000000003</v>
      </c>
      <c r="J4702" s="9" t="str">
        <f t="shared" si="221"/>
        <v/>
      </c>
    </row>
    <row r="4703" spans="1:10" x14ac:dyDescent="0.25">
      <c r="A4703" s="3" t="s">
        <v>275</v>
      </c>
      <c r="B4703" s="3" t="s">
        <v>169</v>
      </c>
      <c r="C4703" s="8">
        <v>1228.1246000000001</v>
      </c>
      <c r="D4703" s="8">
        <v>648.78047000000004</v>
      </c>
      <c r="E4703" s="9">
        <f t="shared" si="219"/>
        <v>-0.47173074295556006</v>
      </c>
      <c r="F4703" s="8">
        <v>485.09580999999997</v>
      </c>
      <c r="G4703" s="9">
        <f t="shared" si="220"/>
        <v>0.33742748674741208</v>
      </c>
      <c r="H4703" s="8">
        <v>7085.1843099999996</v>
      </c>
      <c r="I4703" s="8">
        <v>5731.2572799999998</v>
      </c>
      <c r="J4703" s="9">
        <f t="shared" si="221"/>
        <v>-0.19109270426304548</v>
      </c>
    </row>
    <row r="4704" spans="1:10" x14ac:dyDescent="0.25">
      <c r="A4704" s="3" t="s">
        <v>275</v>
      </c>
      <c r="B4704" s="3" t="s">
        <v>170</v>
      </c>
      <c r="C4704" s="8">
        <v>0</v>
      </c>
      <c r="D4704" s="8">
        <v>0</v>
      </c>
      <c r="E4704" s="9" t="str">
        <f t="shared" si="219"/>
        <v/>
      </c>
      <c r="F4704" s="8">
        <v>0</v>
      </c>
      <c r="G4704" s="9" t="str">
        <f t="shared" si="220"/>
        <v/>
      </c>
      <c r="H4704" s="8">
        <v>1982.9411600000001</v>
      </c>
      <c r="I4704" s="8">
        <v>0</v>
      </c>
      <c r="J4704" s="9">
        <f t="shared" si="221"/>
        <v>-1</v>
      </c>
    </row>
    <row r="4705" spans="1:10" x14ac:dyDescent="0.25">
      <c r="A4705" s="3" t="s">
        <v>275</v>
      </c>
      <c r="B4705" s="3" t="s">
        <v>172</v>
      </c>
      <c r="C4705" s="8">
        <v>1.26668</v>
      </c>
      <c r="D4705" s="8">
        <v>0</v>
      </c>
      <c r="E4705" s="9">
        <f t="shared" si="219"/>
        <v>-1</v>
      </c>
      <c r="F4705" s="8">
        <v>0.87361</v>
      </c>
      <c r="G4705" s="9">
        <f t="shared" si="220"/>
        <v>-1</v>
      </c>
      <c r="H4705" s="8">
        <v>3.5517699999999999</v>
      </c>
      <c r="I4705" s="8">
        <v>1.6015600000000001</v>
      </c>
      <c r="J4705" s="9">
        <f t="shared" si="221"/>
        <v>-0.54908116235003956</v>
      </c>
    </row>
    <row r="4706" spans="1:10" x14ac:dyDescent="0.25">
      <c r="A4706" s="3" t="s">
        <v>275</v>
      </c>
      <c r="B4706" s="3" t="s">
        <v>176</v>
      </c>
      <c r="C4706" s="8">
        <v>19893.546539999999</v>
      </c>
      <c r="D4706" s="8">
        <v>10717.83966</v>
      </c>
      <c r="E4706" s="9">
        <f t="shared" si="219"/>
        <v>-0.4612403756942175</v>
      </c>
      <c r="F4706" s="8">
        <v>14528.566430000001</v>
      </c>
      <c r="G4706" s="9">
        <f t="shared" si="220"/>
        <v>-0.26229200164795619</v>
      </c>
      <c r="H4706" s="8">
        <v>145589.66693000001</v>
      </c>
      <c r="I4706" s="8">
        <v>110546.12871</v>
      </c>
      <c r="J4706" s="9">
        <f t="shared" si="221"/>
        <v>-0.24070072388344055</v>
      </c>
    </row>
    <row r="4707" spans="1:10" x14ac:dyDescent="0.25">
      <c r="A4707" s="3" t="s">
        <v>275</v>
      </c>
      <c r="B4707" s="3" t="s">
        <v>177</v>
      </c>
      <c r="C4707" s="8">
        <v>15.99222</v>
      </c>
      <c r="D4707" s="8">
        <v>0</v>
      </c>
      <c r="E4707" s="9">
        <f t="shared" si="219"/>
        <v>-1</v>
      </c>
      <c r="F4707" s="8">
        <v>0</v>
      </c>
      <c r="G4707" s="9" t="str">
        <f t="shared" si="220"/>
        <v/>
      </c>
      <c r="H4707" s="8">
        <v>831.28553999999997</v>
      </c>
      <c r="I4707" s="8">
        <v>0.33</v>
      </c>
      <c r="J4707" s="9">
        <f t="shared" si="221"/>
        <v>-0.99960302449144012</v>
      </c>
    </row>
    <row r="4708" spans="1:10" x14ac:dyDescent="0.25">
      <c r="A4708" s="3" t="s">
        <v>275</v>
      </c>
      <c r="B4708" s="3" t="s">
        <v>178</v>
      </c>
      <c r="C4708" s="8">
        <v>27268.83541</v>
      </c>
      <c r="D4708" s="8">
        <v>32436.851610000002</v>
      </c>
      <c r="E4708" s="9">
        <f t="shared" si="219"/>
        <v>0.18952097228562947</v>
      </c>
      <c r="F4708" s="8">
        <v>22537.80329</v>
      </c>
      <c r="G4708" s="9">
        <f t="shared" si="220"/>
        <v>0.439219749707914</v>
      </c>
      <c r="H4708" s="8">
        <v>254686.88269</v>
      </c>
      <c r="I4708" s="8">
        <v>254184.17236999999</v>
      </c>
      <c r="J4708" s="9">
        <f t="shared" si="221"/>
        <v>-1.9738367154616965E-3</v>
      </c>
    </row>
    <row r="4709" spans="1:10" x14ac:dyDescent="0.25">
      <c r="A4709" s="3" t="s">
        <v>275</v>
      </c>
      <c r="B4709" s="3" t="s">
        <v>179</v>
      </c>
      <c r="C4709" s="8">
        <v>56.591000000000001</v>
      </c>
      <c r="D4709" s="8">
        <v>22.187999999999999</v>
      </c>
      <c r="E4709" s="9">
        <f t="shared" si="219"/>
        <v>-0.60792352140799777</v>
      </c>
      <c r="F4709" s="8">
        <v>0</v>
      </c>
      <c r="G4709" s="9" t="str">
        <f t="shared" si="220"/>
        <v/>
      </c>
      <c r="H4709" s="8">
        <v>88.581329999999994</v>
      </c>
      <c r="I4709" s="8">
        <v>74.844300000000004</v>
      </c>
      <c r="J4709" s="9">
        <f t="shared" si="221"/>
        <v>-0.15507816376204775</v>
      </c>
    </row>
    <row r="4710" spans="1:10" x14ac:dyDescent="0.25">
      <c r="A4710" s="3" t="s">
        <v>275</v>
      </c>
      <c r="B4710" s="3" t="s">
        <v>180</v>
      </c>
      <c r="C4710" s="8">
        <v>115805.62543</v>
      </c>
      <c r="D4710" s="8">
        <v>125688.26718</v>
      </c>
      <c r="E4710" s="9">
        <f t="shared" si="219"/>
        <v>8.5338183817103674E-2</v>
      </c>
      <c r="F4710" s="8">
        <v>72301.681909999999</v>
      </c>
      <c r="G4710" s="9">
        <f t="shared" si="220"/>
        <v>0.73838649198306028</v>
      </c>
      <c r="H4710" s="8">
        <v>807402.62824999995</v>
      </c>
      <c r="I4710" s="8">
        <v>780913.89000999997</v>
      </c>
      <c r="J4710" s="9">
        <f t="shared" si="221"/>
        <v>-3.2807347057332237E-2</v>
      </c>
    </row>
    <row r="4711" spans="1:10" x14ac:dyDescent="0.25">
      <c r="A4711" s="3" t="s">
        <v>275</v>
      </c>
      <c r="B4711" s="3" t="s">
        <v>184</v>
      </c>
      <c r="C4711" s="8">
        <v>0.57484999999999997</v>
      </c>
      <c r="D4711" s="8">
        <v>0</v>
      </c>
      <c r="E4711" s="9">
        <f t="shared" si="219"/>
        <v>-1</v>
      </c>
      <c r="F4711" s="8">
        <v>0</v>
      </c>
      <c r="G4711" s="9" t="str">
        <f t="shared" si="220"/>
        <v/>
      </c>
      <c r="H4711" s="8">
        <v>0.57484999999999997</v>
      </c>
      <c r="I4711" s="8">
        <v>0.76732</v>
      </c>
      <c r="J4711" s="9">
        <f t="shared" si="221"/>
        <v>0.33481777855092631</v>
      </c>
    </row>
    <row r="4712" spans="1:10" x14ac:dyDescent="0.25">
      <c r="A4712" s="3" t="s">
        <v>275</v>
      </c>
      <c r="B4712" s="3" t="s">
        <v>185</v>
      </c>
      <c r="C4712" s="8">
        <v>75.881309999999999</v>
      </c>
      <c r="D4712" s="8">
        <v>68.696129999999997</v>
      </c>
      <c r="E4712" s="9">
        <f t="shared" si="219"/>
        <v>-9.468972003778009E-2</v>
      </c>
      <c r="F4712" s="8">
        <v>39.684480000000001</v>
      </c>
      <c r="G4712" s="9">
        <f t="shared" si="220"/>
        <v>0.73105783419613912</v>
      </c>
      <c r="H4712" s="8">
        <v>352.27919000000003</v>
      </c>
      <c r="I4712" s="8">
        <v>346.63200999999998</v>
      </c>
      <c r="J4712" s="9">
        <f t="shared" si="221"/>
        <v>-1.6030410425322161E-2</v>
      </c>
    </row>
    <row r="4713" spans="1:10" x14ac:dyDescent="0.25">
      <c r="A4713" s="3" t="s">
        <v>275</v>
      </c>
      <c r="B4713" s="3" t="s">
        <v>186</v>
      </c>
      <c r="C4713" s="8">
        <v>221.68256</v>
      </c>
      <c r="D4713" s="8">
        <v>124.819</v>
      </c>
      <c r="E4713" s="9">
        <f t="shared" si="219"/>
        <v>-0.43694713738419477</v>
      </c>
      <c r="F4713" s="8">
        <v>183.70143999999999</v>
      </c>
      <c r="G4713" s="9">
        <f t="shared" si="220"/>
        <v>-0.32053336108851405</v>
      </c>
      <c r="H4713" s="8">
        <v>1066.7615000000001</v>
      </c>
      <c r="I4713" s="8">
        <v>1891.2746400000001</v>
      </c>
      <c r="J4713" s="9">
        <f t="shared" si="221"/>
        <v>0.77291235201120401</v>
      </c>
    </row>
    <row r="4714" spans="1:10" x14ac:dyDescent="0.25">
      <c r="A4714" s="3" t="s">
        <v>275</v>
      </c>
      <c r="B4714" s="3" t="s">
        <v>187</v>
      </c>
      <c r="C4714" s="8">
        <v>5441.78514</v>
      </c>
      <c r="D4714" s="8">
        <v>6210.8856900000001</v>
      </c>
      <c r="E4714" s="9">
        <f t="shared" si="219"/>
        <v>0.14133239924279706</v>
      </c>
      <c r="F4714" s="8">
        <v>4155.2906999999996</v>
      </c>
      <c r="G4714" s="9">
        <f t="shared" si="220"/>
        <v>0.49469342542027217</v>
      </c>
      <c r="H4714" s="8">
        <v>36136.261059999997</v>
      </c>
      <c r="I4714" s="8">
        <v>40333.121149999999</v>
      </c>
      <c r="J4714" s="9">
        <f t="shared" si="221"/>
        <v>0.11613985417671224</v>
      </c>
    </row>
    <row r="4715" spans="1:10" x14ac:dyDescent="0.25">
      <c r="A4715" s="3" t="s">
        <v>275</v>
      </c>
      <c r="B4715" s="3" t="s">
        <v>188</v>
      </c>
      <c r="C4715" s="8">
        <v>0.28260000000000002</v>
      </c>
      <c r="D4715" s="8">
        <v>0</v>
      </c>
      <c r="E4715" s="9">
        <f t="shared" si="219"/>
        <v>-1</v>
      </c>
      <c r="F4715" s="8">
        <v>0.89285999999999999</v>
      </c>
      <c r="G4715" s="9">
        <f t="shared" si="220"/>
        <v>-1</v>
      </c>
      <c r="H4715" s="8">
        <v>7.4180200000000003</v>
      </c>
      <c r="I4715" s="8">
        <v>18.28708</v>
      </c>
      <c r="J4715" s="9">
        <f t="shared" si="221"/>
        <v>1.4652238737560697</v>
      </c>
    </row>
    <row r="4716" spans="1:10" x14ac:dyDescent="0.25">
      <c r="A4716" s="3" t="s">
        <v>275</v>
      </c>
      <c r="B4716" s="3" t="s">
        <v>189</v>
      </c>
      <c r="C4716" s="8">
        <v>371.05212999999998</v>
      </c>
      <c r="D4716" s="8">
        <v>107.84416</v>
      </c>
      <c r="E4716" s="9">
        <f t="shared" si="219"/>
        <v>-0.70935577165397223</v>
      </c>
      <c r="F4716" s="8">
        <v>164.3973</v>
      </c>
      <c r="G4716" s="9">
        <f t="shared" si="220"/>
        <v>-0.34400285162834177</v>
      </c>
      <c r="H4716" s="8">
        <v>4221.6622100000004</v>
      </c>
      <c r="I4716" s="8">
        <v>4315.1404000000002</v>
      </c>
      <c r="J4716" s="9">
        <f t="shared" si="221"/>
        <v>2.2142508175707398E-2</v>
      </c>
    </row>
    <row r="4717" spans="1:10" x14ac:dyDescent="0.25">
      <c r="A4717" s="3" t="s">
        <v>275</v>
      </c>
      <c r="B4717" s="3" t="s">
        <v>190</v>
      </c>
      <c r="C4717" s="8">
        <v>1033.2201700000001</v>
      </c>
      <c r="D4717" s="8">
        <v>629.72253999999998</v>
      </c>
      <c r="E4717" s="9">
        <f t="shared" si="219"/>
        <v>-0.39052434487414245</v>
      </c>
      <c r="F4717" s="8">
        <v>961.10082999999997</v>
      </c>
      <c r="G4717" s="9">
        <f t="shared" si="220"/>
        <v>-0.34479034837583067</v>
      </c>
      <c r="H4717" s="8">
        <v>8558.7742899999994</v>
      </c>
      <c r="I4717" s="8">
        <v>5673.3652000000002</v>
      </c>
      <c r="J4717" s="9">
        <f t="shared" si="221"/>
        <v>-0.33712877477926795</v>
      </c>
    </row>
    <row r="4718" spans="1:10" x14ac:dyDescent="0.25">
      <c r="A4718" s="3" t="s">
        <v>275</v>
      </c>
      <c r="B4718" s="3" t="s">
        <v>191</v>
      </c>
      <c r="C4718" s="8">
        <v>429.50923</v>
      </c>
      <c r="D4718" s="8">
        <v>140.19923</v>
      </c>
      <c r="E4718" s="9">
        <f t="shared" si="219"/>
        <v>-0.67358273069009478</v>
      </c>
      <c r="F4718" s="8">
        <v>374.61383000000001</v>
      </c>
      <c r="G4718" s="9">
        <f t="shared" si="220"/>
        <v>-0.62574998899533418</v>
      </c>
      <c r="H4718" s="8">
        <v>4373.6073800000004</v>
      </c>
      <c r="I4718" s="8">
        <v>3330.4809700000001</v>
      </c>
      <c r="J4718" s="9">
        <f t="shared" si="221"/>
        <v>-0.23850481293087633</v>
      </c>
    </row>
    <row r="4719" spans="1:10" x14ac:dyDescent="0.25">
      <c r="A4719" s="3" t="s">
        <v>275</v>
      </c>
      <c r="B4719" s="3" t="s">
        <v>192</v>
      </c>
      <c r="C4719" s="8">
        <v>4.8481100000000001</v>
      </c>
      <c r="D4719" s="8">
        <v>8.8074999999999992</v>
      </c>
      <c r="E4719" s="9">
        <f t="shared" si="219"/>
        <v>0.81668732763901786</v>
      </c>
      <c r="F4719" s="8">
        <v>4.9996099999999997</v>
      </c>
      <c r="G4719" s="9">
        <f t="shared" si="220"/>
        <v>0.76163740771780186</v>
      </c>
      <c r="H4719" s="8">
        <v>174.57634999999999</v>
      </c>
      <c r="I4719" s="8">
        <v>68.688919999999996</v>
      </c>
      <c r="J4719" s="9">
        <f t="shared" si="221"/>
        <v>-0.60653937374678757</v>
      </c>
    </row>
    <row r="4720" spans="1:10" x14ac:dyDescent="0.25">
      <c r="A4720" s="3" t="s">
        <v>275</v>
      </c>
      <c r="B4720" s="3" t="s">
        <v>193</v>
      </c>
      <c r="C4720" s="8">
        <v>55.145000000000003</v>
      </c>
      <c r="D4720" s="8">
        <v>44.86</v>
      </c>
      <c r="E4720" s="9">
        <f t="shared" si="219"/>
        <v>-0.18650829630972898</v>
      </c>
      <c r="F4720" s="8">
        <v>61.24559</v>
      </c>
      <c r="G4720" s="9">
        <f t="shared" si="220"/>
        <v>-0.26753909954986144</v>
      </c>
      <c r="H4720" s="8">
        <v>760.33258000000001</v>
      </c>
      <c r="I4720" s="8">
        <v>168.20759000000001</v>
      </c>
      <c r="J4720" s="9">
        <f t="shared" si="221"/>
        <v>-0.77877103464381336</v>
      </c>
    </row>
    <row r="4721" spans="1:10" x14ac:dyDescent="0.25">
      <c r="A4721" s="3" t="s">
        <v>275</v>
      </c>
      <c r="B4721" s="3" t="s">
        <v>198</v>
      </c>
      <c r="C4721" s="8">
        <v>0</v>
      </c>
      <c r="D4721" s="8">
        <v>0</v>
      </c>
      <c r="E4721" s="9" t="str">
        <f t="shared" si="219"/>
        <v/>
      </c>
      <c r="F4721" s="8">
        <v>0</v>
      </c>
      <c r="G4721" s="9" t="str">
        <f t="shared" si="220"/>
        <v/>
      </c>
      <c r="H4721" s="8">
        <v>18.627030000000001</v>
      </c>
      <c r="I4721" s="8">
        <v>5.0999999999999997E-2</v>
      </c>
      <c r="J4721" s="9">
        <f t="shared" si="221"/>
        <v>-0.99726204338533841</v>
      </c>
    </row>
    <row r="4722" spans="1:10" x14ac:dyDescent="0.25">
      <c r="A4722" s="3" t="s">
        <v>275</v>
      </c>
      <c r="B4722" s="3" t="s">
        <v>200</v>
      </c>
      <c r="C4722" s="8">
        <v>2192.78863</v>
      </c>
      <c r="D4722" s="8">
        <v>3791.6304599999999</v>
      </c>
      <c r="E4722" s="9">
        <f t="shared" si="219"/>
        <v>0.72913631898939557</v>
      </c>
      <c r="F4722" s="8">
        <v>9163.2347699999991</v>
      </c>
      <c r="G4722" s="9">
        <f t="shared" si="220"/>
        <v>-0.58621266886955459</v>
      </c>
      <c r="H4722" s="8">
        <v>17816.999759999999</v>
      </c>
      <c r="I4722" s="8">
        <v>51832.8871</v>
      </c>
      <c r="J4722" s="9">
        <f t="shared" si="221"/>
        <v>1.9091815568391746</v>
      </c>
    </row>
    <row r="4723" spans="1:10" x14ac:dyDescent="0.25">
      <c r="A4723" s="3" t="s">
        <v>275</v>
      </c>
      <c r="B4723" s="3" t="s">
        <v>201</v>
      </c>
      <c r="C4723" s="8">
        <v>4829.2208199999995</v>
      </c>
      <c r="D4723" s="8">
        <v>5446.02117</v>
      </c>
      <c r="E4723" s="9">
        <f t="shared" si="219"/>
        <v>0.12772254013433182</v>
      </c>
      <c r="F4723" s="8">
        <v>5116.1029200000003</v>
      </c>
      <c r="G4723" s="9">
        <f t="shared" si="220"/>
        <v>6.448624180531537E-2</v>
      </c>
      <c r="H4723" s="8">
        <v>47820.02001</v>
      </c>
      <c r="I4723" s="8">
        <v>50145.408300000003</v>
      </c>
      <c r="J4723" s="9">
        <f t="shared" si="221"/>
        <v>4.8627923817550212E-2</v>
      </c>
    </row>
    <row r="4724" spans="1:10" x14ac:dyDescent="0.25">
      <c r="A4724" s="3" t="s">
        <v>275</v>
      </c>
      <c r="B4724" s="3" t="s">
        <v>203</v>
      </c>
      <c r="C4724" s="8">
        <v>0</v>
      </c>
      <c r="D4724" s="8">
        <v>0</v>
      </c>
      <c r="E4724" s="9" t="str">
        <f t="shared" si="219"/>
        <v/>
      </c>
      <c r="F4724" s="8">
        <v>0</v>
      </c>
      <c r="G4724" s="9" t="str">
        <f t="shared" si="220"/>
        <v/>
      </c>
      <c r="H4724" s="8">
        <v>18.2363</v>
      </c>
      <c r="I4724" s="8">
        <v>15.180289999999999</v>
      </c>
      <c r="J4724" s="9">
        <f t="shared" si="221"/>
        <v>-0.16757840132044333</v>
      </c>
    </row>
    <row r="4725" spans="1:10" x14ac:dyDescent="0.25">
      <c r="A4725" s="3" t="s">
        <v>275</v>
      </c>
      <c r="B4725" s="3" t="s">
        <v>204</v>
      </c>
      <c r="C4725" s="8">
        <v>65.554659999999998</v>
      </c>
      <c r="D4725" s="8">
        <v>37.23565</v>
      </c>
      <c r="E4725" s="9">
        <f t="shared" si="219"/>
        <v>-0.4319907997387219</v>
      </c>
      <c r="F4725" s="8">
        <v>27.339980000000001</v>
      </c>
      <c r="G4725" s="9">
        <f t="shared" si="220"/>
        <v>0.36194869198880175</v>
      </c>
      <c r="H4725" s="8">
        <v>476.51974000000001</v>
      </c>
      <c r="I4725" s="8">
        <v>990.85761000000002</v>
      </c>
      <c r="J4725" s="9">
        <f t="shared" si="221"/>
        <v>1.0793631969999815</v>
      </c>
    </row>
    <row r="4726" spans="1:10" x14ac:dyDescent="0.25">
      <c r="A4726" s="3" t="s">
        <v>275</v>
      </c>
      <c r="B4726" s="3" t="s">
        <v>205</v>
      </c>
      <c r="C4726" s="8">
        <v>1.03362</v>
      </c>
      <c r="D4726" s="8">
        <v>0</v>
      </c>
      <c r="E4726" s="9">
        <f t="shared" si="219"/>
        <v>-1</v>
      </c>
      <c r="F4726" s="8">
        <v>0</v>
      </c>
      <c r="G4726" s="9" t="str">
        <f t="shared" si="220"/>
        <v/>
      </c>
      <c r="H4726" s="8">
        <v>12.942640000000001</v>
      </c>
      <c r="I4726" s="8">
        <v>9.1257000000000001</v>
      </c>
      <c r="J4726" s="9">
        <f t="shared" si="221"/>
        <v>-0.29491201176885085</v>
      </c>
    </row>
    <row r="4727" spans="1:10" x14ac:dyDescent="0.25">
      <c r="A4727" s="3" t="s">
        <v>275</v>
      </c>
      <c r="B4727" s="3" t="s">
        <v>206</v>
      </c>
      <c r="C4727" s="8">
        <v>134.327</v>
      </c>
      <c r="D4727" s="8">
        <v>47.567</v>
      </c>
      <c r="E4727" s="9">
        <f t="shared" si="219"/>
        <v>-0.64588653063047641</v>
      </c>
      <c r="F4727" s="8">
        <v>196.137</v>
      </c>
      <c r="G4727" s="9">
        <f t="shared" si="220"/>
        <v>-0.75748074050281178</v>
      </c>
      <c r="H4727" s="8">
        <v>556.28925000000004</v>
      </c>
      <c r="I4727" s="8">
        <v>362.50655999999998</v>
      </c>
      <c r="J4727" s="9">
        <f t="shared" si="221"/>
        <v>-0.34834879516366724</v>
      </c>
    </row>
    <row r="4728" spans="1:10" x14ac:dyDescent="0.25">
      <c r="A4728" s="3" t="s">
        <v>275</v>
      </c>
      <c r="B4728" s="3" t="s">
        <v>207</v>
      </c>
      <c r="C4728" s="8">
        <v>0</v>
      </c>
      <c r="D4728" s="8">
        <v>0</v>
      </c>
      <c r="E4728" s="9" t="str">
        <f t="shared" si="219"/>
        <v/>
      </c>
      <c r="F4728" s="8">
        <v>0</v>
      </c>
      <c r="G4728" s="9" t="str">
        <f t="shared" si="220"/>
        <v/>
      </c>
      <c r="H4728" s="8">
        <v>6.3114699999999999</v>
      </c>
      <c r="I4728" s="8">
        <v>0.45384000000000002</v>
      </c>
      <c r="J4728" s="9">
        <f t="shared" si="221"/>
        <v>-0.92809282148215866</v>
      </c>
    </row>
    <row r="4729" spans="1:10" x14ac:dyDescent="0.25">
      <c r="A4729" s="3" t="s">
        <v>275</v>
      </c>
      <c r="B4729" s="3" t="s">
        <v>208</v>
      </c>
      <c r="C4729" s="8">
        <v>0</v>
      </c>
      <c r="D4729" s="8">
        <v>0</v>
      </c>
      <c r="E4729" s="9" t="str">
        <f t="shared" si="219"/>
        <v/>
      </c>
      <c r="F4729" s="8">
        <v>11.51159</v>
      </c>
      <c r="G4729" s="9">
        <f t="shared" si="220"/>
        <v>-1</v>
      </c>
      <c r="H4729" s="8">
        <v>34.975499999999997</v>
      </c>
      <c r="I4729" s="8">
        <v>30.921679999999999</v>
      </c>
      <c r="J4729" s="9">
        <f t="shared" si="221"/>
        <v>-0.11590456176466379</v>
      </c>
    </row>
    <row r="4730" spans="1:10" x14ac:dyDescent="0.25">
      <c r="A4730" s="3" t="s">
        <v>275</v>
      </c>
      <c r="B4730" s="3" t="s">
        <v>211</v>
      </c>
      <c r="C4730" s="8">
        <v>0</v>
      </c>
      <c r="D4730" s="8">
        <v>0</v>
      </c>
      <c r="E4730" s="9" t="str">
        <f t="shared" si="219"/>
        <v/>
      </c>
      <c r="F4730" s="8">
        <v>0.22078999999999999</v>
      </c>
      <c r="G4730" s="9">
        <f t="shared" si="220"/>
        <v>-1</v>
      </c>
      <c r="H4730" s="8">
        <v>1.5E-3</v>
      </c>
      <c r="I4730" s="8">
        <v>0.22078999999999999</v>
      </c>
      <c r="J4730" s="9">
        <f t="shared" si="221"/>
        <v>146.19333333333333</v>
      </c>
    </row>
    <row r="4731" spans="1:10" x14ac:dyDescent="0.25">
      <c r="A4731" s="3" t="s">
        <v>275</v>
      </c>
      <c r="B4731" s="3" t="s">
        <v>212</v>
      </c>
      <c r="C4731" s="8">
        <v>21.95</v>
      </c>
      <c r="D4731" s="8">
        <v>1040.8878</v>
      </c>
      <c r="E4731" s="9">
        <f t="shared" si="219"/>
        <v>46.420856492027333</v>
      </c>
      <c r="F4731" s="8">
        <v>45.2669</v>
      </c>
      <c r="G4731" s="9">
        <f t="shared" si="220"/>
        <v>21.99445731870307</v>
      </c>
      <c r="H4731" s="8">
        <v>221.40235000000001</v>
      </c>
      <c r="I4731" s="8">
        <v>1400.8549599999999</v>
      </c>
      <c r="J4731" s="9">
        <f t="shared" si="221"/>
        <v>5.3271910167168501</v>
      </c>
    </row>
    <row r="4732" spans="1:10" x14ac:dyDescent="0.25">
      <c r="A4732" s="3" t="s">
        <v>275</v>
      </c>
      <c r="B4732" s="3" t="s">
        <v>215</v>
      </c>
      <c r="C4732" s="8">
        <v>518.82944999999995</v>
      </c>
      <c r="D4732" s="8">
        <v>441.17205999999999</v>
      </c>
      <c r="E4732" s="9">
        <f t="shared" si="219"/>
        <v>-0.14967806858303812</v>
      </c>
      <c r="F4732" s="8">
        <v>294.60820000000001</v>
      </c>
      <c r="G4732" s="9">
        <f t="shared" si="220"/>
        <v>0.49748737475738958</v>
      </c>
      <c r="H4732" s="8">
        <v>3984.9607900000001</v>
      </c>
      <c r="I4732" s="8">
        <v>2969.8296799999998</v>
      </c>
      <c r="J4732" s="9">
        <f t="shared" si="221"/>
        <v>-0.25474055166299392</v>
      </c>
    </row>
    <row r="4733" spans="1:10" x14ac:dyDescent="0.25">
      <c r="A4733" s="3" t="s">
        <v>275</v>
      </c>
      <c r="B4733" s="3" t="s">
        <v>216</v>
      </c>
      <c r="C4733" s="8">
        <v>47.767800000000001</v>
      </c>
      <c r="D4733" s="8">
        <v>0</v>
      </c>
      <c r="E4733" s="9">
        <f t="shared" si="219"/>
        <v>-1</v>
      </c>
      <c r="F4733" s="8">
        <v>0</v>
      </c>
      <c r="G4733" s="9" t="str">
        <f t="shared" si="220"/>
        <v/>
      </c>
      <c r="H4733" s="8">
        <v>125.43729</v>
      </c>
      <c r="I4733" s="8">
        <v>37.572969999999998</v>
      </c>
      <c r="J4733" s="9">
        <f t="shared" si="221"/>
        <v>-0.70046411238635664</v>
      </c>
    </row>
    <row r="4734" spans="1:10" x14ac:dyDescent="0.25">
      <c r="A4734" s="3" t="s">
        <v>275</v>
      </c>
      <c r="B4734" s="3" t="s">
        <v>217</v>
      </c>
      <c r="C4734" s="8">
        <v>31394.25244</v>
      </c>
      <c r="D4734" s="8">
        <v>35549.539380000002</v>
      </c>
      <c r="E4734" s="9">
        <f t="shared" si="219"/>
        <v>0.13235820626535055</v>
      </c>
      <c r="F4734" s="8">
        <v>22062.293430000002</v>
      </c>
      <c r="G4734" s="9">
        <f t="shared" si="220"/>
        <v>0.61132565355423241</v>
      </c>
      <c r="H4734" s="8">
        <v>203521.93145999999</v>
      </c>
      <c r="I4734" s="8">
        <v>216733.29803000001</v>
      </c>
      <c r="J4734" s="9">
        <f t="shared" si="221"/>
        <v>6.4913724409089379E-2</v>
      </c>
    </row>
    <row r="4735" spans="1:10" x14ac:dyDescent="0.25">
      <c r="A4735" s="3" t="s">
        <v>275</v>
      </c>
      <c r="B4735" s="3" t="s">
        <v>218</v>
      </c>
      <c r="C4735" s="8">
        <v>230.82147000000001</v>
      </c>
      <c r="D4735" s="8">
        <v>214.75843</v>
      </c>
      <c r="E4735" s="9">
        <f t="shared" si="219"/>
        <v>-6.9590753407817729E-2</v>
      </c>
      <c r="F4735" s="8">
        <v>111.83259</v>
      </c>
      <c r="G4735" s="9">
        <f t="shared" si="220"/>
        <v>0.92035640058054646</v>
      </c>
      <c r="H4735" s="8">
        <v>2055.0490199999999</v>
      </c>
      <c r="I4735" s="8">
        <v>1988.15661</v>
      </c>
      <c r="J4735" s="9">
        <f t="shared" si="221"/>
        <v>-3.2550274640164023E-2</v>
      </c>
    </row>
    <row r="4736" spans="1:10" x14ac:dyDescent="0.25">
      <c r="A4736" s="3" t="s">
        <v>275</v>
      </c>
      <c r="B4736" s="3" t="s">
        <v>219</v>
      </c>
      <c r="C4736" s="8">
        <v>0</v>
      </c>
      <c r="D4736" s="8">
        <v>0</v>
      </c>
      <c r="E4736" s="9" t="str">
        <f t="shared" si="219"/>
        <v/>
      </c>
      <c r="F4736" s="8">
        <v>0</v>
      </c>
      <c r="G4736" s="9" t="str">
        <f t="shared" si="220"/>
        <v/>
      </c>
      <c r="H4736" s="8">
        <v>0.52200000000000002</v>
      </c>
      <c r="I4736" s="8">
        <v>0</v>
      </c>
      <c r="J4736" s="9">
        <f t="shared" si="221"/>
        <v>-1</v>
      </c>
    </row>
    <row r="4737" spans="1:10" x14ac:dyDescent="0.25">
      <c r="A4737" s="3" t="s">
        <v>275</v>
      </c>
      <c r="B4737" s="3" t="s">
        <v>220</v>
      </c>
      <c r="C4737" s="8">
        <v>273.16192000000001</v>
      </c>
      <c r="D4737" s="8">
        <v>1323.63517</v>
      </c>
      <c r="E4737" s="9">
        <f t="shared" si="219"/>
        <v>3.8456064813133546</v>
      </c>
      <c r="F4737" s="8">
        <v>424.51967000000002</v>
      </c>
      <c r="G4737" s="9">
        <f t="shared" si="220"/>
        <v>2.1179595753478275</v>
      </c>
      <c r="H4737" s="8">
        <v>1109.3579299999999</v>
      </c>
      <c r="I4737" s="8">
        <v>5761.05962</v>
      </c>
      <c r="J4737" s="9">
        <f t="shared" si="221"/>
        <v>4.1931477336624807</v>
      </c>
    </row>
    <row r="4738" spans="1:10" x14ac:dyDescent="0.25">
      <c r="A4738" s="3" t="s">
        <v>275</v>
      </c>
      <c r="B4738" s="3" t="s">
        <v>223</v>
      </c>
      <c r="C4738" s="8">
        <v>97.719759999999994</v>
      </c>
      <c r="D4738" s="8">
        <v>37.963079999999998</v>
      </c>
      <c r="E4738" s="9">
        <f t="shared" si="219"/>
        <v>-0.6115107118560259</v>
      </c>
      <c r="F4738" s="8">
        <v>37.046080000000003</v>
      </c>
      <c r="G4738" s="9">
        <f t="shared" si="220"/>
        <v>2.4752956318185193E-2</v>
      </c>
      <c r="H4738" s="8">
        <v>268.80761999999999</v>
      </c>
      <c r="I4738" s="8">
        <v>117.62627000000001</v>
      </c>
      <c r="J4738" s="9">
        <f t="shared" si="221"/>
        <v>-0.56241467410782475</v>
      </c>
    </row>
    <row r="4739" spans="1:10" x14ac:dyDescent="0.25">
      <c r="A4739" s="3" t="s">
        <v>275</v>
      </c>
      <c r="B4739" s="3" t="s">
        <v>224</v>
      </c>
      <c r="C4739" s="8">
        <v>0</v>
      </c>
      <c r="D4739" s="8">
        <v>0</v>
      </c>
      <c r="E4739" s="9" t="str">
        <f t="shared" si="219"/>
        <v/>
      </c>
      <c r="F4739" s="8">
        <v>7.1609999999999993E-2</v>
      </c>
      <c r="G4739" s="9">
        <f t="shared" si="220"/>
        <v>-1</v>
      </c>
      <c r="H4739" s="8">
        <v>49.333559999999999</v>
      </c>
      <c r="I4739" s="8">
        <v>7.1609999999999993E-2</v>
      </c>
      <c r="J4739" s="9">
        <f t="shared" si="221"/>
        <v>-0.99854845261521774</v>
      </c>
    </row>
    <row r="4740" spans="1:10" x14ac:dyDescent="0.25">
      <c r="A4740" s="3" t="s">
        <v>275</v>
      </c>
      <c r="B4740" s="3" t="s">
        <v>225</v>
      </c>
      <c r="C4740" s="8">
        <v>0</v>
      </c>
      <c r="D4740" s="8">
        <v>0</v>
      </c>
      <c r="E4740" s="9" t="str">
        <f t="shared" si="219"/>
        <v/>
      </c>
      <c r="F4740" s="8">
        <v>0</v>
      </c>
      <c r="G4740" s="9" t="str">
        <f t="shared" si="220"/>
        <v/>
      </c>
      <c r="H4740" s="8">
        <v>0</v>
      </c>
      <c r="I4740" s="8">
        <v>0</v>
      </c>
      <c r="J4740" s="9" t="str">
        <f t="shared" si="221"/>
        <v/>
      </c>
    </row>
    <row r="4741" spans="1:10" x14ac:dyDescent="0.25">
      <c r="A4741" s="3" t="s">
        <v>275</v>
      </c>
      <c r="B4741" s="3" t="s">
        <v>227</v>
      </c>
      <c r="C4741" s="8">
        <v>0</v>
      </c>
      <c r="D4741" s="8">
        <v>0</v>
      </c>
      <c r="E4741" s="9" t="str">
        <f t="shared" ref="E4741:E4804" si="222">IF(C4741=0,"",(D4741/C4741-1))</f>
        <v/>
      </c>
      <c r="F4741" s="8">
        <v>7.0007999999999999</v>
      </c>
      <c r="G4741" s="9">
        <f t="shared" ref="G4741:G4804" si="223">IF(F4741=0,"",(D4741/F4741-1))</f>
        <v>-1</v>
      </c>
      <c r="H4741" s="8">
        <v>85.925039999999996</v>
      </c>
      <c r="I4741" s="8">
        <v>46.578800000000001</v>
      </c>
      <c r="J4741" s="9">
        <f t="shared" ref="J4741:J4804" si="224">IF(H4741=0,"",(I4741/H4741-1))</f>
        <v>-0.45791354883279656</v>
      </c>
    </row>
    <row r="4742" spans="1:10" x14ac:dyDescent="0.25">
      <c r="A4742" s="3" t="s">
        <v>275</v>
      </c>
      <c r="B4742" s="3" t="s">
        <v>229</v>
      </c>
      <c r="C4742" s="8">
        <v>1323.22081</v>
      </c>
      <c r="D4742" s="8">
        <v>1211.6235899999999</v>
      </c>
      <c r="E4742" s="9">
        <f t="shared" si="222"/>
        <v>-8.4337564189305714E-2</v>
      </c>
      <c r="F4742" s="8">
        <v>4325.7505700000002</v>
      </c>
      <c r="G4742" s="9">
        <f t="shared" si="223"/>
        <v>-0.71990442574223601</v>
      </c>
      <c r="H4742" s="8">
        <v>16114.659449999999</v>
      </c>
      <c r="I4742" s="8">
        <v>22556.01843</v>
      </c>
      <c r="J4742" s="9">
        <f t="shared" si="224"/>
        <v>0.39972045329198691</v>
      </c>
    </row>
    <row r="4743" spans="1:10" x14ac:dyDescent="0.25">
      <c r="A4743" s="3" t="s">
        <v>275</v>
      </c>
      <c r="B4743" s="3" t="s">
        <v>230</v>
      </c>
      <c r="C4743" s="8">
        <v>4.28E-3</v>
      </c>
      <c r="D4743" s="8">
        <v>0</v>
      </c>
      <c r="E4743" s="9">
        <f t="shared" si="222"/>
        <v>-1</v>
      </c>
      <c r="F4743" s="8">
        <v>0</v>
      </c>
      <c r="G4743" s="9" t="str">
        <f t="shared" si="223"/>
        <v/>
      </c>
      <c r="H4743" s="8">
        <v>10.30768</v>
      </c>
      <c r="I4743" s="8">
        <v>0</v>
      </c>
      <c r="J4743" s="9">
        <f t="shared" si="224"/>
        <v>-1</v>
      </c>
    </row>
    <row r="4744" spans="1:10" s="5" customFormat="1" x14ac:dyDescent="0.25">
      <c r="A4744" s="5" t="s">
        <v>275</v>
      </c>
      <c r="B4744" s="5" t="s">
        <v>232</v>
      </c>
      <c r="C4744" s="10">
        <v>395391.30057999998</v>
      </c>
      <c r="D4744" s="10">
        <v>360949.05803999997</v>
      </c>
      <c r="E4744" s="11">
        <f t="shared" si="222"/>
        <v>-8.710925730909258E-2</v>
      </c>
      <c r="F4744" s="10">
        <v>289086.63063000003</v>
      </c>
      <c r="G4744" s="11">
        <f t="shared" si="223"/>
        <v>0.24858440272174387</v>
      </c>
      <c r="H4744" s="10">
        <v>3001452.8772499999</v>
      </c>
      <c r="I4744" s="10">
        <v>3052964.50917</v>
      </c>
      <c r="J4744" s="11">
        <f t="shared" si="224"/>
        <v>1.7162232434312363E-2</v>
      </c>
    </row>
    <row r="4745" spans="1:10" x14ac:dyDescent="0.25">
      <c r="A4745" s="3" t="s">
        <v>276</v>
      </c>
      <c r="B4745" s="3" t="s">
        <v>8</v>
      </c>
      <c r="C4745" s="8">
        <v>5981.3408600000002</v>
      </c>
      <c r="D4745" s="8">
        <v>26968.669239999999</v>
      </c>
      <c r="E4745" s="9">
        <f t="shared" si="222"/>
        <v>3.5087999281819897</v>
      </c>
      <c r="F4745" s="8">
        <v>13009.354499999999</v>
      </c>
      <c r="G4745" s="9">
        <f t="shared" si="223"/>
        <v>1.0730213201585062</v>
      </c>
      <c r="H4745" s="8">
        <v>176186.49739999999</v>
      </c>
      <c r="I4745" s="8">
        <v>178947.8199</v>
      </c>
      <c r="J4745" s="9">
        <f t="shared" si="224"/>
        <v>1.5672724872502153E-2</v>
      </c>
    </row>
    <row r="4746" spans="1:10" x14ac:dyDescent="0.25">
      <c r="A4746" s="3" t="s">
        <v>276</v>
      </c>
      <c r="B4746" s="3" t="s">
        <v>237</v>
      </c>
      <c r="C4746" s="8">
        <v>0</v>
      </c>
      <c r="D4746" s="8">
        <v>0</v>
      </c>
      <c r="E4746" s="9" t="str">
        <f t="shared" si="222"/>
        <v/>
      </c>
      <c r="F4746" s="8">
        <v>0</v>
      </c>
      <c r="G4746" s="9" t="str">
        <f t="shared" si="223"/>
        <v/>
      </c>
      <c r="H4746" s="8">
        <v>0</v>
      </c>
      <c r="I4746" s="8">
        <v>0</v>
      </c>
      <c r="J4746" s="9" t="str">
        <f t="shared" si="224"/>
        <v/>
      </c>
    </row>
    <row r="4747" spans="1:10" x14ac:dyDescent="0.25">
      <c r="A4747" s="3" t="s">
        <v>276</v>
      </c>
      <c r="B4747" s="3" t="s">
        <v>10</v>
      </c>
      <c r="C4747" s="8">
        <v>6.8907699999999998</v>
      </c>
      <c r="D4747" s="8">
        <v>3.0688399999999998</v>
      </c>
      <c r="E4747" s="9">
        <f t="shared" si="222"/>
        <v>-0.55464483649867868</v>
      </c>
      <c r="F4747" s="8">
        <v>0</v>
      </c>
      <c r="G4747" s="9" t="str">
        <f t="shared" si="223"/>
        <v/>
      </c>
      <c r="H4747" s="8">
        <v>30.871230000000001</v>
      </c>
      <c r="I4747" s="8">
        <v>50.822699999999998</v>
      </c>
      <c r="J4747" s="9">
        <f t="shared" si="224"/>
        <v>0.64628037172474162</v>
      </c>
    </row>
    <row r="4748" spans="1:10" x14ac:dyDescent="0.25">
      <c r="A4748" s="3" t="s">
        <v>276</v>
      </c>
      <c r="B4748" s="3" t="s">
        <v>12</v>
      </c>
      <c r="C4748" s="8">
        <v>5635.6001699999997</v>
      </c>
      <c r="D4748" s="8">
        <v>6692.4364400000004</v>
      </c>
      <c r="E4748" s="9">
        <f t="shared" si="222"/>
        <v>0.18752861063953019</v>
      </c>
      <c r="F4748" s="8">
        <v>6510.4364999999998</v>
      </c>
      <c r="G4748" s="9">
        <f t="shared" si="223"/>
        <v>2.7955105621566334E-2</v>
      </c>
      <c r="H4748" s="8">
        <v>45591.388850000003</v>
      </c>
      <c r="I4748" s="8">
        <v>55626.240859999998</v>
      </c>
      <c r="J4748" s="9">
        <f t="shared" si="224"/>
        <v>0.2201041087608806</v>
      </c>
    </row>
    <row r="4749" spans="1:10" x14ac:dyDescent="0.25">
      <c r="A4749" s="3" t="s">
        <v>276</v>
      </c>
      <c r="B4749" s="3" t="s">
        <v>15</v>
      </c>
      <c r="C4749" s="8">
        <v>0</v>
      </c>
      <c r="D4749" s="8">
        <v>2.7913999999999999</v>
      </c>
      <c r="E4749" s="9" t="str">
        <f t="shared" si="222"/>
        <v/>
      </c>
      <c r="F4749" s="8">
        <v>0</v>
      </c>
      <c r="G4749" s="9" t="str">
        <f t="shared" si="223"/>
        <v/>
      </c>
      <c r="H4749" s="8">
        <v>87.843400000000003</v>
      </c>
      <c r="I4749" s="8">
        <v>226.30117000000001</v>
      </c>
      <c r="J4749" s="9">
        <f t="shared" si="224"/>
        <v>1.5761886493464505</v>
      </c>
    </row>
    <row r="4750" spans="1:10" x14ac:dyDescent="0.25">
      <c r="A4750" s="3" t="s">
        <v>276</v>
      </c>
      <c r="B4750" s="3" t="s">
        <v>18</v>
      </c>
      <c r="C4750" s="8">
        <v>0</v>
      </c>
      <c r="D4750" s="8">
        <v>0</v>
      </c>
      <c r="E4750" s="9" t="str">
        <f t="shared" si="222"/>
        <v/>
      </c>
      <c r="F4750" s="8">
        <v>0</v>
      </c>
      <c r="G4750" s="9" t="str">
        <f t="shared" si="223"/>
        <v/>
      </c>
      <c r="H4750" s="8">
        <v>0</v>
      </c>
      <c r="I4750" s="8">
        <v>7.3212299999999999</v>
      </c>
      <c r="J4750" s="9" t="str">
        <f t="shared" si="224"/>
        <v/>
      </c>
    </row>
    <row r="4751" spans="1:10" x14ac:dyDescent="0.25">
      <c r="A4751" s="3" t="s">
        <v>276</v>
      </c>
      <c r="B4751" s="3" t="s">
        <v>20</v>
      </c>
      <c r="C4751" s="8">
        <v>3.97797</v>
      </c>
      <c r="D4751" s="8">
        <v>1.27416</v>
      </c>
      <c r="E4751" s="9">
        <f t="shared" si="222"/>
        <v>-0.67969592530863732</v>
      </c>
      <c r="F4751" s="8">
        <v>0</v>
      </c>
      <c r="G4751" s="9" t="str">
        <f t="shared" si="223"/>
        <v/>
      </c>
      <c r="H4751" s="8">
        <v>13.762280000000001</v>
      </c>
      <c r="I4751" s="8">
        <v>9.0463400000000007</v>
      </c>
      <c r="J4751" s="9">
        <f t="shared" si="224"/>
        <v>-0.34267141781739652</v>
      </c>
    </row>
    <row r="4752" spans="1:10" x14ac:dyDescent="0.25">
      <c r="A4752" s="3" t="s">
        <v>276</v>
      </c>
      <c r="B4752" s="3" t="s">
        <v>21</v>
      </c>
      <c r="C4752" s="8">
        <v>0</v>
      </c>
      <c r="D4752" s="8">
        <v>7.52597</v>
      </c>
      <c r="E4752" s="9" t="str">
        <f t="shared" si="222"/>
        <v/>
      </c>
      <c r="F4752" s="8">
        <v>0</v>
      </c>
      <c r="G4752" s="9" t="str">
        <f t="shared" si="223"/>
        <v/>
      </c>
      <c r="H4752" s="8">
        <v>6.6153500000000003</v>
      </c>
      <c r="I4752" s="8">
        <v>27.75112</v>
      </c>
      <c r="J4752" s="9">
        <f t="shared" si="224"/>
        <v>3.1949586945513087</v>
      </c>
    </row>
    <row r="4753" spans="1:10" x14ac:dyDescent="0.25">
      <c r="A4753" s="3" t="s">
        <v>276</v>
      </c>
      <c r="B4753" s="3" t="s">
        <v>22</v>
      </c>
      <c r="C4753" s="8">
        <v>1039.2724499999999</v>
      </c>
      <c r="D4753" s="8">
        <v>394.46059000000002</v>
      </c>
      <c r="E4753" s="9">
        <f t="shared" si="222"/>
        <v>-0.6204454471972195</v>
      </c>
      <c r="F4753" s="8">
        <v>1106.5771099999999</v>
      </c>
      <c r="G4753" s="9">
        <f t="shared" si="223"/>
        <v>-0.64353086067359544</v>
      </c>
      <c r="H4753" s="8">
        <v>4346.6060799999996</v>
      </c>
      <c r="I4753" s="8">
        <v>7650.1945800000003</v>
      </c>
      <c r="J4753" s="9">
        <f t="shared" si="224"/>
        <v>0.76003862305369085</v>
      </c>
    </row>
    <row r="4754" spans="1:10" x14ac:dyDescent="0.25">
      <c r="A4754" s="3" t="s">
        <v>276</v>
      </c>
      <c r="B4754" s="3" t="s">
        <v>23</v>
      </c>
      <c r="C4754" s="8">
        <v>397.59273000000002</v>
      </c>
      <c r="D4754" s="8">
        <v>163.49396999999999</v>
      </c>
      <c r="E4754" s="9">
        <f t="shared" si="222"/>
        <v>-0.58879034332443658</v>
      </c>
      <c r="F4754" s="8">
        <v>214.38387</v>
      </c>
      <c r="G4754" s="9">
        <f t="shared" si="223"/>
        <v>-0.23737746687752215</v>
      </c>
      <c r="H4754" s="8">
        <v>1779.3311699999999</v>
      </c>
      <c r="I4754" s="8">
        <v>2041.8415399999999</v>
      </c>
      <c r="J4754" s="9">
        <f t="shared" si="224"/>
        <v>0.14753317112968922</v>
      </c>
    </row>
    <row r="4755" spans="1:10" x14ac:dyDescent="0.25">
      <c r="A4755" s="3" t="s">
        <v>276</v>
      </c>
      <c r="B4755" s="3" t="s">
        <v>24</v>
      </c>
      <c r="C4755" s="8">
        <v>186.12540000000001</v>
      </c>
      <c r="D4755" s="8">
        <v>270.97939000000002</v>
      </c>
      <c r="E4755" s="9">
        <f t="shared" si="222"/>
        <v>0.45589688457351873</v>
      </c>
      <c r="F4755" s="8">
        <v>273.65667000000002</v>
      </c>
      <c r="G4755" s="9">
        <f t="shared" si="223"/>
        <v>-9.7833537183653618E-3</v>
      </c>
      <c r="H4755" s="8">
        <v>2495.7238000000002</v>
      </c>
      <c r="I4755" s="8">
        <v>2524.5981200000001</v>
      </c>
      <c r="J4755" s="9">
        <f t="shared" si="224"/>
        <v>1.1569517428170473E-2</v>
      </c>
    </row>
    <row r="4756" spans="1:10" x14ac:dyDescent="0.25">
      <c r="A4756" s="3" t="s">
        <v>276</v>
      </c>
      <c r="B4756" s="3" t="s">
        <v>25</v>
      </c>
      <c r="C4756" s="8">
        <v>459.71154000000001</v>
      </c>
      <c r="D4756" s="8">
        <v>656.55882999999994</v>
      </c>
      <c r="E4756" s="9">
        <f t="shared" si="222"/>
        <v>0.42819740831391773</v>
      </c>
      <c r="F4756" s="8">
        <v>555.21244999999999</v>
      </c>
      <c r="G4756" s="9">
        <f t="shared" si="223"/>
        <v>0.18253621654197416</v>
      </c>
      <c r="H4756" s="8">
        <v>7429.8196500000004</v>
      </c>
      <c r="I4756" s="8">
        <v>7166.4131299999999</v>
      </c>
      <c r="J4756" s="9">
        <f t="shared" si="224"/>
        <v>-3.5452612904271597E-2</v>
      </c>
    </row>
    <row r="4757" spans="1:10" x14ac:dyDescent="0.25">
      <c r="A4757" s="3" t="s">
        <v>276</v>
      </c>
      <c r="B4757" s="3" t="s">
        <v>26</v>
      </c>
      <c r="C4757" s="8">
        <v>0</v>
      </c>
      <c r="D4757" s="8">
        <v>0</v>
      </c>
      <c r="E4757" s="9" t="str">
        <f t="shared" si="222"/>
        <v/>
      </c>
      <c r="F4757" s="8">
        <v>0</v>
      </c>
      <c r="G4757" s="9" t="str">
        <f t="shared" si="223"/>
        <v/>
      </c>
      <c r="H4757" s="8">
        <v>2.5828000000000002</v>
      </c>
      <c r="I4757" s="8">
        <v>0</v>
      </c>
      <c r="J4757" s="9">
        <f t="shared" si="224"/>
        <v>-1</v>
      </c>
    </row>
    <row r="4758" spans="1:10" x14ac:dyDescent="0.25">
      <c r="A4758" s="3" t="s">
        <v>276</v>
      </c>
      <c r="B4758" s="3" t="s">
        <v>27</v>
      </c>
      <c r="C4758" s="8">
        <v>118.47315</v>
      </c>
      <c r="D4758" s="8">
        <v>65.42671</v>
      </c>
      <c r="E4758" s="9">
        <f t="shared" si="222"/>
        <v>-0.44775073508216845</v>
      </c>
      <c r="F4758" s="8">
        <v>96.243170000000006</v>
      </c>
      <c r="G4758" s="9">
        <f t="shared" si="223"/>
        <v>-0.32019373426706543</v>
      </c>
      <c r="H4758" s="8">
        <v>1769.5414800000001</v>
      </c>
      <c r="I4758" s="8">
        <v>1174.6614199999999</v>
      </c>
      <c r="J4758" s="9">
        <f t="shared" si="224"/>
        <v>-0.33617751644906346</v>
      </c>
    </row>
    <row r="4759" spans="1:10" x14ac:dyDescent="0.25">
      <c r="A4759" s="3" t="s">
        <v>276</v>
      </c>
      <c r="B4759" s="3" t="s">
        <v>28</v>
      </c>
      <c r="C4759" s="8">
        <v>0</v>
      </c>
      <c r="D4759" s="8">
        <v>0</v>
      </c>
      <c r="E4759" s="9" t="str">
        <f t="shared" si="222"/>
        <v/>
      </c>
      <c r="F4759" s="8">
        <v>0</v>
      </c>
      <c r="G4759" s="9" t="str">
        <f t="shared" si="223"/>
        <v/>
      </c>
      <c r="H4759" s="8">
        <v>147.57219000000001</v>
      </c>
      <c r="I4759" s="8">
        <v>51.984999999999999</v>
      </c>
      <c r="J4759" s="9">
        <f t="shared" si="224"/>
        <v>-0.64773173048390764</v>
      </c>
    </row>
    <row r="4760" spans="1:10" x14ac:dyDescent="0.25">
      <c r="A4760" s="3" t="s">
        <v>276</v>
      </c>
      <c r="B4760" s="3" t="s">
        <v>29</v>
      </c>
      <c r="C4760" s="8">
        <v>0</v>
      </c>
      <c r="D4760" s="8">
        <v>0</v>
      </c>
      <c r="E4760" s="9" t="str">
        <f t="shared" si="222"/>
        <v/>
      </c>
      <c r="F4760" s="8">
        <v>114.80193</v>
      </c>
      <c r="G4760" s="9">
        <f t="shared" si="223"/>
        <v>-1</v>
      </c>
      <c r="H4760" s="8">
        <v>0</v>
      </c>
      <c r="I4760" s="8">
        <v>223.36208999999999</v>
      </c>
      <c r="J4760" s="9" t="str">
        <f t="shared" si="224"/>
        <v/>
      </c>
    </row>
    <row r="4761" spans="1:10" x14ac:dyDescent="0.25">
      <c r="A4761" s="3" t="s">
        <v>276</v>
      </c>
      <c r="B4761" s="3" t="s">
        <v>31</v>
      </c>
      <c r="C4761" s="8">
        <v>93.633349999999993</v>
      </c>
      <c r="D4761" s="8">
        <v>327.55756000000002</v>
      </c>
      <c r="E4761" s="9">
        <f t="shared" si="222"/>
        <v>2.4983001249020789</v>
      </c>
      <c r="F4761" s="8">
        <v>88.660079999999994</v>
      </c>
      <c r="G4761" s="9">
        <f t="shared" si="223"/>
        <v>2.6945326464853183</v>
      </c>
      <c r="H4761" s="8">
        <v>1599.63347</v>
      </c>
      <c r="I4761" s="8">
        <v>1478.3811499999999</v>
      </c>
      <c r="J4761" s="9">
        <f t="shared" si="224"/>
        <v>-7.5800064373496845E-2</v>
      </c>
    </row>
    <row r="4762" spans="1:10" x14ac:dyDescent="0.25">
      <c r="A4762" s="3" t="s">
        <v>276</v>
      </c>
      <c r="B4762" s="3" t="s">
        <v>32</v>
      </c>
      <c r="C4762" s="8">
        <v>540.80884000000003</v>
      </c>
      <c r="D4762" s="8">
        <v>260.65150999999997</v>
      </c>
      <c r="E4762" s="9">
        <f t="shared" si="222"/>
        <v>-0.51803393228557448</v>
      </c>
      <c r="F4762" s="8">
        <v>419.86793999999998</v>
      </c>
      <c r="G4762" s="9">
        <f t="shared" si="223"/>
        <v>-0.37920597128706712</v>
      </c>
      <c r="H4762" s="8">
        <v>1652.8816300000001</v>
      </c>
      <c r="I4762" s="8">
        <v>2310.8184799999999</v>
      </c>
      <c r="J4762" s="9">
        <f t="shared" si="224"/>
        <v>0.39805442692227144</v>
      </c>
    </row>
    <row r="4763" spans="1:10" x14ac:dyDescent="0.25">
      <c r="A4763" s="3" t="s">
        <v>276</v>
      </c>
      <c r="B4763" s="3" t="s">
        <v>35</v>
      </c>
      <c r="C4763" s="8">
        <v>0</v>
      </c>
      <c r="D4763" s="8">
        <v>0</v>
      </c>
      <c r="E4763" s="9" t="str">
        <f t="shared" si="222"/>
        <v/>
      </c>
      <c r="F4763" s="8">
        <v>0</v>
      </c>
      <c r="G4763" s="9" t="str">
        <f t="shared" si="223"/>
        <v/>
      </c>
      <c r="H4763" s="8">
        <v>4.6150799999999998</v>
      </c>
      <c r="I4763" s="8">
        <v>0</v>
      </c>
      <c r="J4763" s="9">
        <f t="shared" si="224"/>
        <v>-1</v>
      </c>
    </row>
    <row r="4764" spans="1:10" x14ac:dyDescent="0.25">
      <c r="A4764" s="3" t="s">
        <v>276</v>
      </c>
      <c r="B4764" s="3" t="s">
        <v>37</v>
      </c>
      <c r="C4764" s="8">
        <v>567.82155999999998</v>
      </c>
      <c r="D4764" s="8">
        <v>694.65560000000005</v>
      </c>
      <c r="E4764" s="9">
        <f t="shared" si="222"/>
        <v>0.22336953883892696</v>
      </c>
      <c r="F4764" s="8">
        <v>346.77989000000002</v>
      </c>
      <c r="G4764" s="9">
        <f t="shared" si="223"/>
        <v>1.003159987160732</v>
      </c>
      <c r="H4764" s="8">
        <v>5899.7526500000004</v>
      </c>
      <c r="I4764" s="8">
        <v>8464.3583600000002</v>
      </c>
      <c r="J4764" s="9">
        <f t="shared" si="224"/>
        <v>0.43469715802407416</v>
      </c>
    </row>
    <row r="4765" spans="1:10" x14ac:dyDescent="0.25">
      <c r="A4765" s="3" t="s">
        <v>276</v>
      </c>
      <c r="B4765" s="3" t="s">
        <v>39</v>
      </c>
      <c r="C4765" s="8">
        <v>117.65649000000001</v>
      </c>
      <c r="D4765" s="8">
        <v>23.04213</v>
      </c>
      <c r="E4765" s="9">
        <f t="shared" si="222"/>
        <v>-0.80415759470642034</v>
      </c>
      <c r="F4765" s="8">
        <v>69.87012</v>
      </c>
      <c r="G4765" s="9">
        <f t="shared" si="223"/>
        <v>-0.67021482144298594</v>
      </c>
      <c r="H4765" s="8">
        <v>624.22366</v>
      </c>
      <c r="I4765" s="8">
        <v>1133.72505</v>
      </c>
      <c r="J4765" s="9">
        <f t="shared" si="224"/>
        <v>0.81621608190884665</v>
      </c>
    </row>
    <row r="4766" spans="1:10" x14ac:dyDescent="0.25">
      <c r="A4766" s="3" t="s">
        <v>276</v>
      </c>
      <c r="B4766" s="3" t="s">
        <v>41</v>
      </c>
      <c r="C4766" s="8">
        <v>131.2166</v>
      </c>
      <c r="D4766" s="8">
        <v>677.46870000000001</v>
      </c>
      <c r="E4766" s="9">
        <f t="shared" si="222"/>
        <v>4.162980141232131</v>
      </c>
      <c r="F4766" s="8">
        <v>182.8853</v>
      </c>
      <c r="G4766" s="9">
        <f t="shared" si="223"/>
        <v>2.7043365431776092</v>
      </c>
      <c r="H4766" s="8">
        <v>2446.5498499999999</v>
      </c>
      <c r="I4766" s="8">
        <v>5641.46306</v>
      </c>
      <c r="J4766" s="9">
        <f t="shared" si="224"/>
        <v>1.3058851876653974</v>
      </c>
    </row>
    <row r="4767" spans="1:10" x14ac:dyDescent="0.25">
      <c r="A4767" s="3" t="s">
        <v>276</v>
      </c>
      <c r="B4767" s="3" t="s">
        <v>42</v>
      </c>
      <c r="C4767" s="8">
        <v>0</v>
      </c>
      <c r="D4767" s="8">
        <v>0</v>
      </c>
      <c r="E4767" s="9" t="str">
        <f t="shared" si="222"/>
        <v/>
      </c>
      <c r="F4767" s="8">
        <v>7.8978400000000004</v>
      </c>
      <c r="G4767" s="9">
        <f t="shared" si="223"/>
        <v>-1</v>
      </c>
      <c r="H4767" s="8">
        <v>0</v>
      </c>
      <c r="I4767" s="8">
        <v>7.8978400000000004</v>
      </c>
      <c r="J4767" s="9" t="str">
        <f t="shared" si="224"/>
        <v/>
      </c>
    </row>
    <row r="4768" spans="1:10" x14ac:dyDescent="0.25">
      <c r="A4768" s="3" t="s">
        <v>276</v>
      </c>
      <c r="B4768" s="3" t="s">
        <v>43</v>
      </c>
      <c r="C4768" s="8">
        <v>0</v>
      </c>
      <c r="D4768" s="8">
        <v>0</v>
      </c>
      <c r="E4768" s="9" t="str">
        <f t="shared" si="222"/>
        <v/>
      </c>
      <c r="F4768" s="8">
        <v>15.742459999999999</v>
      </c>
      <c r="G4768" s="9">
        <f t="shared" si="223"/>
        <v>-1</v>
      </c>
      <c r="H4768" s="8">
        <v>1.2648600000000001</v>
      </c>
      <c r="I4768" s="8">
        <v>15.742459999999999</v>
      </c>
      <c r="J4768" s="9">
        <f t="shared" si="224"/>
        <v>11.446009835080561</v>
      </c>
    </row>
    <row r="4769" spans="1:10" x14ac:dyDescent="0.25">
      <c r="A4769" s="3" t="s">
        <v>276</v>
      </c>
      <c r="B4769" s="3" t="s">
        <v>44</v>
      </c>
      <c r="C4769" s="8">
        <v>998.86301000000003</v>
      </c>
      <c r="D4769" s="8">
        <v>1005.46575</v>
      </c>
      <c r="E4769" s="9">
        <f t="shared" si="222"/>
        <v>6.6102557947360641E-3</v>
      </c>
      <c r="F4769" s="8">
        <v>1001.97956</v>
      </c>
      <c r="G4769" s="9">
        <f t="shared" si="223"/>
        <v>3.4793025119195242E-3</v>
      </c>
      <c r="H4769" s="8">
        <v>10108.65336</v>
      </c>
      <c r="I4769" s="8">
        <v>11929.11736</v>
      </c>
      <c r="J4769" s="9">
        <f t="shared" si="224"/>
        <v>0.18008966527664172</v>
      </c>
    </row>
    <row r="4770" spans="1:10" x14ac:dyDescent="0.25">
      <c r="A4770" s="3" t="s">
        <v>276</v>
      </c>
      <c r="B4770" s="3" t="s">
        <v>45</v>
      </c>
      <c r="C4770" s="8">
        <v>0</v>
      </c>
      <c r="D4770" s="8">
        <v>0</v>
      </c>
      <c r="E4770" s="9" t="str">
        <f t="shared" si="222"/>
        <v/>
      </c>
      <c r="F4770" s="8">
        <v>0</v>
      </c>
      <c r="G4770" s="9" t="str">
        <f t="shared" si="223"/>
        <v/>
      </c>
      <c r="H4770" s="8">
        <v>2.71048</v>
      </c>
      <c r="I4770" s="8">
        <v>0</v>
      </c>
      <c r="J4770" s="9">
        <f t="shared" si="224"/>
        <v>-1</v>
      </c>
    </row>
    <row r="4771" spans="1:10" x14ac:dyDescent="0.25">
      <c r="A4771" s="3" t="s">
        <v>276</v>
      </c>
      <c r="B4771" s="3" t="s">
        <v>46</v>
      </c>
      <c r="C4771" s="8">
        <v>13.066990000000001</v>
      </c>
      <c r="D4771" s="8">
        <v>4.0870600000000001</v>
      </c>
      <c r="E4771" s="9">
        <f t="shared" si="222"/>
        <v>-0.68722253556480872</v>
      </c>
      <c r="F4771" s="8">
        <v>8.8097200000000004</v>
      </c>
      <c r="G4771" s="9">
        <f t="shared" si="223"/>
        <v>-0.53607379122151444</v>
      </c>
      <c r="H4771" s="8">
        <v>55.787750000000003</v>
      </c>
      <c r="I4771" s="8">
        <v>97.688270000000003</v>
      </c>
      <c r="J4771" s="9">
        <f t="shared" si="224"/>
        <v>0.75107026184063708</v>
      </c>
    </row>
    <row r="4772" spans="1:10" x14ac:dyDescent="0.25">
      <c r="A4772" s="3" t="s">
        <v>276</v>
      </c>
      <c r="B4772" s="3" t="s">
        <v>47</v>
      </c>
      <c r="C4772" s="8">
        <v>0</v>
      </c>
      <c r="D4772" s="8">
        <v>0</v>
      </c>
      <c r="E4772" s="9" t="str">
        <f t="shared" si="222"/>
        <v/>
      </c>
      <c r="F4772" s="8">
        <v>0</v>
      </c>
      <c r="G4772" s="9" t="str">
        <f t="shared" si="223"/>
        <v/>
      </c>
      <c r="H4772" s="8">
        <v>0</v>
      </c>
      <c r="I4772" s="8">
        <v>1.88672</v>
      </c>
      <c r="J4772" s="9" t="str">
        <f t="shared" si="224"/>
        <v/>
      </c>
    </row>
    <row r="4773" spans="1:10" x14ac:dyDescent="0.25">
      <c r="A4773" s="3" t="s">
        <v>276</v>
      </c>
      <c r="B4773" s="3" t="s">
        <v>52</v>
      </c>
      <c r="C4773" s="8">
        <v>138.27719999999999</v>
      </c>
      <c r="D4773" s="8">
        <v>0</v>
      </c>
      <c r="E4773" s="9">
        <f t="shared" si="222"/>
        <v>-1</v>
      </c>
      <c r="F4773" s="8">
        <v>0</v>
      </c>
      <c r="G4773" s="9" t="str">
        <f t="shared" si="223"/>
        <v/>
      </c>
      <c r="H4773" s="8">
        <v>827.40976999999998</v>
      </c>
      <c r="I4773" s="8">
        <v>277.70400000000001</v>
      </c>
      <c r="J4773" s="9">
        <f t="shared" si="224"/>
        <v>-0.66436944538375464</v>
      </c>
    </row>
    <row r="4774" spans="1:10" x14ac:dyDescent="0.25">
      <c r="A4774" s="3" t="s">
        <v>276</v>
      </c>
      <c r="B4774" s="3" t="s">
        <v>54</v>
      </c>
      <c r="C4774" s="8">
        <v>0</v>
      </c>
      <c r="D4774" s="8">
        <v>0</v>
      </c>
      <c r="E4774" s="9" t="str">
        <f t="shared" si="222"/>
        <v/>
      </c>
      <c r="F4774" s="8">
        <v>1.09E-3</v>
      </c>
      <c r="G4774" s="9">
        <f t="shared" si="223"/>
        <v>-1</v>
      </c>
      <c r="H4774" s="8">
        <v>1.27057</v>
      </c>
      <c r="I4774" s="8">
        <v>19.259889999999999</v>
      </c>
      <c r="J4774" s="9">
        <f t="shared" si="224"/>
        <v>14.158464311293356</v>
      </c>
    </row>
    <row r="4775" spans="1:10" x14ac:dyDescent="0.25">
      <c r="A4775" s="3" t="s">
        <v>276</v>
      </c>
      <c r="B4775" s="3" t="s">
        <v>55</v>
      </c>
      <c r="C4775" s="8">
        <v>0</v>
      </c>
      <c r="D4775" s="8">
        <v>166.56</v>
      </c>
      <c r="E4775" s="9" t="str">
        <f t="shared" si="222"/>
        <v/>
      </c>
      <c r="F4775" s="8">
        <v>112.00353</v>
      </c>
      <c r="G4775" s="9">
        <f t="shared" si="223"/>
        <v>0.48709598706397927</v>
      </c>
      <c r="H4775" s="8">
        <v>1074.4947099999999</v>
      </c>
      <c r="I4775" s="8">
        <v>1161.4836600000001</v>
      </c>
      <c r="J4775" s="9">
        <f t="shared" si="224"/>
        <v>8.0958006763942159E-2</v>
      </c>
    </row>
    <row r="4776" spans="1:10" x14ac:dyDescent="0.25">
      <c r="A4776" s="3" t="s">
        <v>276</v>
      </c>
      <c r="B4776" s="3" t="s">
        <v>57</v>
      </c>
      <c r="C4776" s="8">
        <v>463.82506000000001</v>
      </c>
      <c r="D4776" s="8">
        <v>118.60026000000001</v>
      </c>
      <c r="E4776" s="9">
        <f t="shared" si="222"/>
        <v>-0.74429958571018129</v>
      </c>
      <c r="F4776" s="8">
        <v>97.759389999999996</v>
      </c>
      <c r="G4776" s="9">
        <f t="shared" si="223"/>
        <v>0.21318535232267721</v>
      </c>
      <c r="H4776" s="8">
        <v>1127.2329400000001</v>
      </c>
      <c r="I4776" s="8">
        <v>1257.10681</v>
      </c>
      <c r="J4776" s="9">
        <f t="shared" si="224"/>
        <v>0.11521475765248645</v>
      </c>
    </row>
    <row r="4777" spans="1:10" x14ac:dyDescent="0.25">
      <c r="A4777" s="3" t="s">
        <v>276</v>
      </c>
      <c r="B4777" s="3" t="s">
        <v>60</v>
      </c>
      <c r="C4777" s="8">
        <v>0</v>
      </c>
      <c r="D4777" s="8">
        <v>0</v>
      </c>
      <c r="E4777" s="9" t="str">
        <f t="shared" si="222"/>
        <v/>
      </c>
      <c r="F4777" s="8">
        <v>0</v>
      </c>
      <c r="G4777" s="9" t="str">
        <f t="shared" si="223"/>
        <v/>
      </c>
      <c r="H4777" s="8">
        <v>5.3285499999999999</v>
      </c>
      <c r="I4777" s="8">
        <v>15.132999999999999</v>
      </c>
      <c r="J4777" s="9">
        <f t="shared" si="224"/>
        <v>1.8399846111981684</v>
      </c>
    </row>
    <row r="4778" spans="1:10" x14ac:dyDescent="0.25">
      <c r="A4778" s="3" t="s">
        <v>276</v>
      </c>
      <c r="B4778" s="3" t="s">
        <v>61</v>
      </c>
      <c r="C4778" s="8">
        <v>0</v>
      </c>
      <c r="D4778" s="8">
        <v>0</v>
      </c>
      <c r="E4778" s="9" t="str">
        <f t="shared" si="222"/>
        <v/>
      </c>
      <c r="F4778" s="8">
        <v>0</v>
      </c>
      <c r="G4778" s="9" t="str">
        <f t="shared" si="223"/>
        <v/>
      </c>
      <c r="H4778" s="8">
        <v>0</v>
      </c>
      <c r="I4778" s="8">
        <v>48.260660000000001</v>
      </c>
      <c r="J4778" s="9" t="str">
        <f t="shared" si="224"/>
        <v/>
      </c>
    </row>
    <row r="4779" spans="1:10" x14ac:dyDescent="0.25">
      <c r="A4779" s="3" t="s">
        <v>276</v>
      </c>
      <c r="B4779" s="3" t="s">
        <v>63</v>
      </c>
      <c r="C4779" s="8">
        <v>0</v>
      </c>
      <c r="D4779" s="8">
        <v>0</v>
      </c>
      <c r="E4779" s="9" t="str">
        <f t="shared" si="222"/>
        <v/>
      </c>
      <c r="F4779" s="8">
        <v>0</v>
      </c>
      <c r="G4779" s="9" t="str">
        <f t="shared" si="223"/>
        <v/>
      </c>
      <c r="H4779" s="8">
        <v>0</v>
      </c>
      <c r="I4779" s="8">
        <v>53.17</v>
      </c>
      <c r="J4779" s="9" t="str">
        <f t="shared" si="224"/>
        <v/>
      </c>
    </row>
    <row r="4780" spans="1:10" x14ac:dyDescent="0.25">
      <c r="A4780" s="3" t="s">
        <v>276</v>
      </c>
      <c r="B4780" s="3" t="s">
        <v>64</v>
      </c>
      <c r="C4780" s="8">
        <v>1.8492200000000001</v>
      </c>
      <c r="D4780" s="8">
        <v>0.46176</v>
      </c>
      <c r="E4780" s="9">
        <f t="shared" si="222"/>
        <v>-0.75029471885443599</v>
      </c>
      <c r="F4780" s="8">
        <v>3.0690400000000002</v>
      </c>
      <c r="G4780" s="9">
        <f t="shared" si="223"/>
        <v>-0.84954252795662488</v>
      </c>
      <c r="H4780" s="8">
        <v>8.5631199999999996</v>
      </c>
      <c r="I4780" s="8">
        <v>15.02392</v>
      </c>
      <c r="J4780" s="9">
        <f t="shared" si="224"/>
        <v>0.75449135361877451</v>
      </c>
    </row>
    <row r="4781" spans="1:10" x14ac:dyDescent="0.25">
      <c r="A4781" s="3" t="s">
        <v>276</v>
      </c>
      <c r="B4781" s="3" t="s">
        <v>66</v>
      </c>
      <c r="C4781" s="8">
        <v>0</v>
      </c>
      <c r="D4781" s="8">
        <v>176.98947999999999</v>
      </c>
      <c r="E4781" s="9" t="str">
        <f t="shared" si="222"/>
        <v/>
      </c>
      <c r="F4781" s="8">
        <v>27.192</v>
      </c>
      <c r="G4781" s="9">
        <f t="shared" si="223"/>
        <v>5.5088805531038538</v>
      </c>
      <c r="H4781" s="8">
        <v>1092.54872</v>
      </c>
      <c r="I4781" s="8">
        <v>1083.2297900000001</v>
      </c>
      <c r="J4781" s="9">
        <f t="shared" si="224"/>
        <v>-8.5295326692615969E-3</v>
      </c>
    </row>
    <row r="4782" spans="1:10" x14ac:dyDescent="0.25">
      <c r="A4782" s="3" t="s">
        <v>276</v>
      </c>
      <c r="B4782" s="3" t="s">
        <v>67</v>
      </c>
      <c r="C4782" s="8">
        <v>0</v>
      </c>
      <c r="D4782" s="8">
        <v>0</v>
      </c>
      <c r="E4782" s="9" t="str">
        <f t="shared" si="222"/>
        <v/>
      </c>
      <c r="F4782" s="8">
        <v>0</v>
      </c>
      <c r="G4782" s="9" t="str">
        <f t="shared" si="223"/>
        <v/>
      </c>
      <c r="H4782" s="8">
        <v>0</v>
      </c>
      <c r="I4782" s="8">
        <v>0</v>
      </c>
      <c r="J4782" s="9" t="str">
        <f t="shared" si="224"/>
        <v/>
      </c>
    </row>
    <row r="4783" spans="1:10" x14ac:dyDescent="0.25">
      <c r="A4783" s="3" t="s">
        <v>276</v>
      </c>
      <c r="B4783" s="3" t="s">
        <v>68</v>
      </c>
      <c r="C4783" s="8">
        <v>0</v>
      </c>
      <c r="D4783" s="8">
        <v>0</v>
      </c>
      <c r="E4783" s="9" t="str">
        <f t="shared" si="222"/>
        <v/>
      </c>
      <c r="F4783" s="8">
        <v>4.30905</v>
      </c>
      <c r="G4783" s="9">
        <f t="shared" si="223"/>
        <v>-1</v>
      </c>
      <c r="H4783" s="8">
        <v>14.498010000000001</v>
      </c>
      <c r="I4783" s="8">
        <v>16.286670000000001</v>
      </c>
      <c r="J4783" s="9">
        <f t="shared" si="224"/>
        <v>0.12337279392137268</v>
      </c>
    </row>
    <row r="4784" spans="1:10" x14ac:dyDescent="0.25">
      <c r="A4784" s="3" t="s">
        <v>276</v>
      </c>
      <c r="B4784" s="3" t="s">
        <v>69</v>
      </c>
      <c r="C4784" s="8">
        <v>0</v>
      </c>
      <c r="D4784" s="8">
        <v>0</v>
      </c>
      <c r="E4784" s="9" t="str">
        <f t="shared" si="222"/>
        <v/>
      </c>
      <c r="F4784" s="8">
        <v>0</v>
      </c>
      <c r="G4784" s="9" t="str">
        <f t="shared" si="223"/>
        <v/>
      </c>
      <c r="H4784" s="8">
        <v>0</v>
      </c>
      <c r="I4784" s="8">
        <v>0</v>
      </c>
      <c r="J4784" s="9" t="str">
        <f t="shared" si="224"/>
        <v/>
      </c>
    </row>
    <row r="4785" spans="1:10" x14ac:dyDescent="0.25">
      <c r="A4785" s="3" t="s">
        <v>276</v>
      </c>
      <c r="B4785" s="3" t="s">
        <v>71</v>
      </c>
      <c r="C4785" s="8">
        <v>0</v>
      </c>
      <c r="D4785" s="8">
        <v>296.62713000000002</v>
      </c>
      <c r="E4785" s="9" t="str">
        <f t="shared" si="222"/>
        <v/>
      </c>
      <c r="F4785" s="8">
        <v>601.54434000000003</v>
      </c>
      <c r="G4785" s="9">
        <f t="shared" si="223"/>
        <v>-0.50689066411962247</v>
      </c>
      <c r="H4785" s="8">
        <v>10813.06043</v>
      </c>
      <c r="I4785" s="8">
        <v>3344.0652100000002</v>
      </c>
      <c r="J4785" s="9">
        <f t="shared" si="224"/>
        <v>-0.6907383222679353</v>
      </c>
    </row>
    <row r="4786" spans="1:10" x14ac:dyDescent="0.25">
      <c r="A4786" s="3" t="s">
        <v>276</v>
      </c>
      <c r="B4786" s="3" t="s">
        <v>72</v>
      </c>
      <c r="C4786" s="8">
        <v>0</v>
      </c>
      <c r="D4786" s="8">
        <v>0</v>
      </c>
      <c r="E4786" s="9" t="str">
        <f t="shared" si="222"/>
        <v/>
      </c>
      <c r="F4786" s="8">
        <v>0</v>
      </c>
      <c r="G4786" s="9" t="str">
        <f t="shared" si="223"/>
        <v/>
      </c>
      <c r="H4786" s="8">
        <v>58.662199999999999</v>
      </c>
      <c r="I4786" s="8">
        <v>4.5522</v>
      </c>
      <c r="J4786" s="9">
        <f t="shared" si="224"/>
        <v>-0.92239977361912784</v>
      </c>
    </row>
    <row r="4787" spans="1:10" x14ac:dyDescent="0.25">
      <c r="A4787" s="3" t="s">
        <v>276</v>
      </c>
      <c r="B4787" s="3" t="s">
        <v>73</v>
      </c>
      <c r="C4787" s="8">
        <v>0</v>
      </c>
      <c r="D4787" s="8">
        <v>137.5136</v>
      </c>
      <c r="E4787" s="9" t="str">
        <f t="shared" si="222"/>
        <v/>
      </c>
      <c r="F4787" s="8">
        <v>580.29344000000003</v>
      </c>
      <c r="G4787" s="9">
        <f t="shared" si="223"/>
        <v>-0.76302747796011616</v>
      </c>
      <c r="H4787" s="8">
        <v>1439.3630700000001</v>
      </c>
      <c r="I4787" s="8">
        <v>2879.53379</v>
      </c>
      <c r="J4787" s="9">
        <f t="shared" si="224"/>
        <v>1.0005611162442842</v>
      </c>
    </row>
    <row r="4788" spans="1:10" x14ac:dyDescent="0.25">
      <c r="A4788" s="3" t="s">
        <v>276</v>
      </c>
      <c r="B4788" s="3" t="s">
        <v>74</v>
      </c>
      <c r="C4788" s="8">
        <v>0</v>
      </c>
      <c r="D4788" s="8">
        <v>62.76305</v>
      </c>
      <c r="E4788" s="9" t="str">
        <f t="shared" si="222"/>
        <v/>
      </c>
      <c r="F4788" s="8">
        <v>593.08759999999995</v>
      </c>
      <c r="G4788" s="9">
        <f t="shared" si="223"/>
        <v>-0.89417575076599143</v>
      </c>
      <c r="H4788" s="8">
        <v>64.132689999999997</v>
      </c>
      <c r="I4788" s="8">
        <v>3297.6887999999999</v>
      </c>
      <c r="J4788" s="9">
        <f t="shared" si="224"/>
        <v>50.419779834589818</v>
      </c>
    </row>
    <row r="4789" spans="1:10" x14ac:dyDescent="0.25">
      <c r="A4789" s="3" t="s">
        <v>276</v>
      </c>
      <c r="B4789" s="3" t="s">
        <v>75</v>
      </c>
      <c r="C4789" s="8">
        <v>0</v>
      </c>
      <c r="D4789" s="8">
        <v>33.993229999999997</v>
      </c>
      <c r="E4789" s="9" t="str">
        <f t="shared" si="222"/>
        <v/>
      </c>
      <c r="F4789" s="8">
        <v>0</v>
      </c>
      <c r="G4789" s="9" t="str">
        <f t="shared" si="223"/>
        <v/>
      </c>
      <c r="H4789" s="8">
        <v>11.742240000000001</v>
      </c>
      <c r="I4789" s="8">
        <v>209.61427</v>
      </c>
      <c r="J4789" s="9">
        <f t="shared" si="224"/>
        <v>16.851301795909468</v>
      </c>
    </row>
    <row r="4790" spans="1:10" x14ac:dyDescent="0.25">
      <c r="A4790" s="3" t="s">
        <v>276</v>
      </c>
      <c r="B4790" s="3" t="s">
        <v>76</v>
      </c>
      <c r="C4790" s="8">
        <v>510.11461000000003</v>
      </c>
      <c r="D4790" s="8">
        <v>587.05355999999995</v>
      </c>
      <c r="E4790" s="9">
        <f t="shared" si="222"/>
        <v>0.15082679164982138</v>
      </c>
      <c r="F4790" s="8">
        <v>358.51121000000001</v>
      </c>
      <c r="G4790" s="9">
        <f t="shared" si="223"/>
        <v>0.63747616148460162</v>
      </c>
      <c r="H4790" s="8">
        <v>3459.2377799999999</v>
      </c>
      <c r="I4790" s="8">
        <v>5187.9151099999999</v>
      </c>
      <c r="J4790" s="9">
        <f t="shared" si="224"/>
        <v>0.49972781287096146</v>
      </c>
    </row>
    <row r="4791" spans="1:10" x14ac:dyDescent="0.25">
      <c r="A4791" s="3" t="s">
        <v>276</v>
      </c>
      <c r="B4791" s="3" t="s">
        <v>79</v>
      </c>
      <c r="C4791" s="8">
        <v>0</v>
      </c>
      <c r="D4791" s="8">
        <v>12.96528</v>
      </c>
      <c r="E4791" s="9" t="str">
        <f t="shared" si="222"/>
        <v/>
      </c>
      <c r="F4791" s="8">
        <v>0</v>
      </c>
      <c r="G4791" s="9" t="str">
        <f t="shared" si="223"/>
        <v/>
      </c>
      <c r="H4791" s="8">
        <v>36.344479999999997</v>
      </c>
      <c r="I4791" s="8">
        <v>24.0473</v>
      </c>
      <c r="J4791" s="9">
        <f t="shared" si="224"/>
        <v>-0.33835069314514876</v>
      </c>
    </row>
    <row r="4792" spans="1:10" x14ac:dyDescent="0.25">
      <c r="A4792" s="3" t="s">
        <v>276</v>
      </c>
      <c r="B4792" s="3" t="s">
        <v>80</v>
      </c>
      <c r="C4792" s="8">
        <v>0</v>
      </c>
      <c r="D4792" s="8">
        <v>0.44255</v>
      </c>
      <c r="E4792" s="9" t="str">
        <f t="shared" si="222"/>
        <v/>
      </c>
      <c r="F4792" s="8">
        <v>1.7797799999999999</v>
      </c>
      <c r="G4792" s="9">
        <f t="shared" si="223"/>
        <v>-0.75134567193698099</v>
      </c>
      <c r="H4792" s="8">
        <v>0.57276000000000005</v>
      </c>
      <c r="I4792" s="8">
        <v>5.4090299999999996</v>
      </c>
      <c r="J4792" s="9">
        <f t="shared" si="224"/>
        <v>8.4437984496124017</v>
      </c>
    </row>
    <row r="4793" spans="1:10" x14ac:dyDescent="0.25">
      <c r="A4793" s="3" t="s">
        <v>276</v>
      </c>
      <c r="B4793" s="3" t="s">
        <v>81</v>
      </c>
      <c r="C4793" s="8">
        <v>0</v>
      </c>
      <c r="D4793" s="8">
        <v>1.7447699999999999</v>
      </c>
      <c r="E4793" s="9" t="str">
        <f t="shared" si="222"/>
        <v/>
      </c>
      <c r="F4793" s="8">
        <v>17.226130000000001</v>
      </c>
      <c r="G4793" s="9">
        <f t="shared" si="223"/>
        <v>-0.89871375636895812</v>
      </c>
      <c r="H4793" s="8">
        <v>580.14108999999996</v>
      </c>
      <c r="I4793" s="8">
        <v>454.73683</v>
      </c>
      <c r="J4793" s="9">
        <f t="shared" si="224"/>
        <v>-0.21616165819249245</v>
      </c>
    </row>
    <row r="4794" spans="1:10" x14ac:dyDescent="0.25">
      <c r="A4794" s="3" t="s">
        <v>276</v>
      </c>
      <c r="B4794" s="3" t="s">
        <v>83</v>
      </c>
      <c r="C4794" s="8">
        <v>0</v>
      </c>
      <c r="D4794" s="8">
        <v>0.18089</v>
      </c>
      <c r="E4794" s="9" t="str">
        <f t="shared" si="222"/>
        <v/>
      </c>
      <c r="F4794" s="8">
        <v>2.0840399999999999</v>
      </c>
      <c r="G4794" s="9">
        <f t="shared" si="223"/>
        <v>-0.91320224179958154</v>
      </c>
      <c r="H4794" s="8">
        <v>24.900480000000002</v>
      </c>
      <c r="I4794" s="8">
        <v>15.30625</v>
      </c>
      <c r="J4794" s="9">
        <f t="shared" si="224"/>
        <v>-0.38530301423908297</v>
      </c>
    </row>
    <row r="4795" spans="1:10" x14ac:dyDescent="0.25">
      <c r="A4795" s="3" t="s">
        <v>276</v>
      </c>
      <c r="B4795" s="3" t="s">
        <v>84</v>
      </c>
      <c r="C4795" s="8">
        <v>0</v>
      </c>
      <c r="D4795" s="8">
        <v>0</v>
      </c>
      <c r="E4795" s="9" t="str">
        <f t="shared" si="222"/>
        <v/>
      </c>
      <c r="F4795" s="8">
        <v>0</v>
      </c>
      <c r="G4795" s="9" t="str">
        <f t="shared" si="223"/>
        <v/>
      </c>
      <c r="H4795" s="8">
        <v>2.0204800000000001</v>
      </c>
      <c r="I4795" s="8">
        <v>17.274460000000001</v>
      </c>
      <c r="J4795" s="9">
        <f t="shared" si="224"/>
        <v>7.5496812638580941</v>
      </c>
    </row>
    <row r="4796" spans="1:10" x14ac:dyDescent="0.25">
      <c r="A4796" s="3" t="s">
        <v>276</v>
      </c>
      <c r="B4796" s="3" t="s">
        <v>85</v>
      </c>
      <c r="C4796" s="8">
        <v>0</v>
      </c>
      <c r="D4796" s="8">
        <v>0</v>
      </c>
      <c r="E4796" s="9" t="str">
        <f t="shared" si="222"/>
        <v/>
      </c>
      <c r="F4796" s="8">
        <v>0</v>
      </c>
      <c r="G4796" s="9" t="str">
        <f t="shared" si="223"/>
        <v/>
      </c>
      <c r="H4796" s="8">
        <v>0</v>
      </c>
      <c r="I4796" s="8">
        <v>0</v>
      </c>
      <c r="J4796" s="9" t="str">
        <f t="shared" si="224"/>
        <v/>
      </c>
    </row>
    <row r="4797" spans="1:10" x14ac:dyDescent="0.25">
      <c r="A4797" s="3" t="s">
        <v>276</v>
      </c>
      <c r="B4797" s="3" t="s">
        <v>88</v>
      </c>
      <c r="C4797" s="8">
        <v>0</v>
      </c>
      <c r="D4797" s="8">
        <v>0</v>
      </c>
      <c r="E4797" s="9" t="str">
        <f t="shared" si="222"/>
        <v/>
      </c>
      <c r="F4797" s="8">
        <v>0</v>
      </c>
      <c r="G4797" s="9" t="str">
        <f t="shared" si="223"/>
        <v/>
      </c>
      <c r="H4797" s="8">
        <v>0</v>
      </c>
      <c r="I4797" s="8">
        <v>7.9845699999999997</v>
      </c>
      <c r="J4797" s="9" t="str">
        <f t="shared" si="224"/>
        <v/>
      </c>
    </row>
    <row r="4798" spans="1:10" x14ac:dyDescent="0.25">
      <c r="A4798" s="3" t="s">
        <v>276</v>
      </c>
      <c r="B4798" s="3" t="s">
        <v>89</v>
      </c>
      <c r="C4798" s="8">
        <v>1.91025</v>
      </c>
      <c r="D4798" s="8">
        <v>2.4011300000000002</v>
      </c>
      <c r="E4798" s="9">
        <f t="shared" si="222"/>
        <v>0.2569716005758409</v>
      </c>
      <c r="F4798" s="8">
        <v>0</v>
      </c>
      <c r="G4798" s="9" t="str">
        <f t="shared" si="223"/>
        <v/>
      </c>
      <c r="H4798" s="8">
        <v>24.770029999999998</v>
      </c>
      <c r="I4798" s="8">
        <v>55.629260000000002</v>
      </c>
      <c r="J4798" s="9">
        <f t="shared" si="224"/>
        <v>1.2458293348857472</v>
      </c>
    </row>
    <row r="4799" spans="1:10" x14ac:dyDescent="0.25">
      <c r="A4799" s="3" t="s">
        <v>276</v>
      </c>
      <c r="B4799" s="3" t="s">
        <v>91</v>
      </c>
      <c r="C4799" s="8">
        <v>351.59940999999998</v>
      </c>
      <c r="D4799" s="8">
        <v>625.47338000000002</v>
      </c>
      <c r="E4799" s="9">
        <f t="shared" si="222"/>
        <v>0.77893751300663472</v>
      </c>
      <c r="F4799" s="8">
        <v>597.13297999999998</v>
      </c>
      <c r="G4799" s="9">
        <f t="shared" si="223"/>
        <v>4.7460785033176522E-2</v>
      </c>
      <c r="H4799" s="8">
        <v>3572.58943</v>
      </c>
      <c r="I4799" s="8">
        <v>4551.6835499999997</v>
      </c>
      <c r="J4799" s="9">
        <f t="shared" si="224"/>
        <v>0.27405727391406409</v>
      </c>
    </row>
    <row r="4800" spans="1:10" x14ac:dyDescent="0.25">
      <c r="A4800" s="3" t="s">
        <v>276</v>
      </c>
      <c r="B4800" s="3" t="s">
        <v>92</v>
      </c>
      <c r="C4800" s="8">
        <v>0</v>
      </c>
      <c r="D4800" s="8">
        <v>41.69191</v>
      </c>
      <c r="E4800" s="9" t="str">
        <f t="shared" si="222"/>
        <v/>
      </c>
      <c r="F4800" s="8">
        <v>28.797270000000001</v>
      </c>
      <c r="G4800" s="9">
        <f t="shared" si="223"/>
        <v>0.44777300070458059</v>
      </c>
      <c r="H4800" s="8">
        <v>176.10585</v>
      </c>
      <c r="I4800" s="8">
        <v>179.26580999999999</v>
      </c>
      <c r="J4800" s="9">
        <f t="shared" si="224"/>
        <v>1.7943526577907543E-2</v>
      </c>
    </row>
    <row r="4801" spans="1:10" x14ac:dyDescent="0.25">
      <c r="A4801" s="3" t="s">
        <v>276</v>
      </c>
      <c r="B4801" s="3" t="s">
        <v>93</v>
      </c>
      <c r="C4801" s="8">
        <v>232.33944</v>
      </c>
      <c r="D4801" s="8">
        <v>359.23977000000002</v>
      </c>
      <c r="E4801" s="9">
        <f t="shared" si="222"/>
        <v>0.54618505579595111</v>
      </c>
      <c r="F4801" s="8">
        <v>77.491500000000002</v>
      </c>
      <c r="G4801" s="9">
        <f t="shared" si="223"/>
        <v>3.6358603201641468</v>
      </c>
      <c r="H4801" s="8">
        <v>1984.7494799999999</v>
      </c>
      <c r="I4801" s="8">
        <v>2663.3450800000001</v>
      </c>
      <c r="J4801" s="9">
        <f t="shared" si="224"/>
        <v>0.34190491386348665</v>
      </c>
    </row>
    <row r="4802" spans="1:10" x14ac:dyDescent="0.25">
      <c r="A4802" s="3" t="s">
        <v>276</v>
      </c>
      <c r="B4802" s="3" t="s">
        <v>95</v>
      </c>
      <c r="C4802" s="8">
        <v>0</v>
      </c>
      <c r="D4802" s="8">
        <v>0</v>
      </c>
      <c r="E4802" s="9" t="str">
        <f t="shared" si="222"/>
        <v/>
      </c>
      <c r="F4802" s="8">
        <v>0</v>
      </c>
      <c r="G4802" s="9" t="str">
        <f t="shared" si="223"/>
        <v/>
      </c>
      <c r="H4802" s="8">
        <v>20.930789999999998</v>
      </c>
      <c r="I4802" s="8">
        <v>23.05321</v>
      </c>
      <c r="J4802" s="9">
        <f t="shared" si="224"/>
        <v>0.10140181044289309</v>
      </c>
    </row>
    <row r="4803" spans="1:10" x14ac:dyDescent="0.25">
      <c r="A4803" s="3" t="s">
        <v>276</v>
      </c>
      <c r="B4803" s="3" t="s">
        <v>96</v>
      </c>
      <c r="C4803" s="8">
        <v>231.85659000000001</v>
      </c>
      <c r="D4803" s="8">
        <v>48.278880000000001</v>
      </c>
      <c r="E4803" s="9">
        <f t="shared" si="222"/>
        <v>-0.79177266430080762</v>
      </c>
      <c r="F4803" s="8">
        <v>24.717919999999999</v>
      </c>
      <c r="G4803" s="9">
        <f t="shared" si="223"/>
        <v>0.9531934725899267</v>
      </c>
      <c r="H4803" s="8">
        <v>1736.7763500000001</v>
      </c>
      <c r="I4803" s="8">
        <v>304.84692000000001</v>
      </c>
      <c r="J4803" s="9">
        <f t="shared" si="224"/>
        <v>-0.82447543116302802</v>
      </c>
    </row>
    <row r="4804" spans="1:10" x14ac:dyDescent="0.25">
      <c r="A4804" s="3" t="s">
        <v>276</v>
      </c>
      <c r="B4804" s="3" t="s">
        <v>97</v>
      </c>
      <c r="C4804" s="8">
        <v>529.86028999999996</v>
      </c>
      <c r="D4804" s="8">
        <v>764.29161999999997</v>
      </c>
      <c r="E4804" s="9">
        <f t="shared" si="222"/>
        <v>0.44243989297631647</v>
      </c>
      <c r="F4804" s="8">
        <v>948.49558999999999</v>
      </c>
      <c r="G4804" s="9">
        <f t="shared" si="223"/>
        <v>-0.19420645909381617</v>
      </c>
      <c r="H4804" s="8">
        <v>4152.1464699999997</v>
      </c>
      <c r="I4804" s="8">
        <v>5883.4719999999998</v>
      </c>
      <c r="J4804" s="9">
        <f t="shared" si="224"/>
        <v>0.41697120814719235</v>
      </c>
    </row>
    <row r="4805" spans="1:10" x14ac:dyDescent="0.25">
      <c r="A4805" s="3" t="s">
        <v>276</v>
      </c>
      <c r="B4805" s="3" t="s">
        <v>98</v>
      </c>
      <c r="C4805" s="8">
        <v>0</v>
      </c>
      <c r="D4805" s="8">
        <v>0</v>
      </c>
      <c r="E4805" s="9" t="str">
        <f t="shared" ref="E4805:E4868" si="225">IF(C4805=0,"",(D4805/C4805-1))</f>
        <v/>
      </c>
      <c r="F4805" s="8">
        <v>0</v>
      </c>
      <c r="G4805" s="9" t="str">
        <f t="shared" ref="G4805:G4868" si="226">IF(F4805=0,"",(D4805/F4805-1))</f>
        <v/>
      </c>
      <c r="H4805" s="8">
        <v>19.57197</v>
      </c>
      <c r="I4805" s="8">
        <v>0</v>
      </c>
      <c r="J4805" s="9">
        <f t="shared" ref="J4805:J4868" si="227">IF(H4805=0,"",(I4805/H4805-1))</f>
        <v>-1</v>
      </c>
    </row>
    <row r="4806" spans="1:10" x14ac:dyDescent="0.25">
      <c r="A4806" s="3" t="s">
        <v>276</v>
      </c>
      <c r="B4806" s="3" t="s">
        <v>99</v>
      </c>
      <c r="C4806" s="8">
        <v>1.6E-2</v>
      </c>
      <c r="D4806" s="8">
        <v>125.14643</v>
      </c>
      <c r="E4806" s="9">
        <f t="shared" si="225"/>
        <v>7820.6518749999996</v>
      </c>
      <c r="F4806" s="8">
        <v>2.206E-2</v>
      </c>
      <c r="G4806" s="9">
        <f t="shared" si="226"/>
        <v>5672.0022665457836</v>
      </c>
      <c r="H4806" s="8">
        <v>126.18031000000001</v>
      </c>
      <c r="I4806" s="8">
        <v>1130.69667</v>
      </c>
      <c r="J4806" s="9">
        <f t="shared" si="227"/>
        <v>7.9609596774647322</v>
      </c>
    </row>
    <row r="4807" spans="1:10" x14ac:dyDescent="0.25">
      <c r="A4807" s="3" t="s">
        <v>276</v>
      </c>
      <c r="B4807" s="3" t="s">
        <v>100</v>
      </c>
      <c r="C4807" s="8">
        <v>4480.7708700000003</v>
      </c>
      <c r="D4807" s="8">
        <v>4070.91374</v>
      </c>
      <c r="E4807" s="9">
        <f t="shared" si="225"/>
        <v>-9.1470227309346952E-2</v>
      </c>
      <c r="F4807" s="8">
        <v>4407.5555599999998</v>
      </c>
      <c r="G4807" s="9">
        <f t="shared" si="226"/>
        <v>-7.637834972635027E-2</v>
      </c>
      <c r="H4807" s="8">
        <v>35279.249109999997</v>
      </c>
      <c r="I4807" s="8">
        <v>39126.712099999997</v>
      </c>
      <c r="J4807" s="9">
        <f t="shared" si="227"/>
        <v>0.10905739456085617</v>
      </c>
    </row>
    <row r="4808" spans="1:10" x14ac:dyDescent="0.25">
      <c r="A4808" s="3" t="s">
        <v>276</v>
      </c>
      <c r="B4808" s="3" t="s">
        <v>101</v>
      </c>
      <c r="C4808" s="8">
        <v>23.845829999999999</v>
      </c>
      <c r="D4808" s="8">
        <v>62.708660000000002</v>
      </c>
      <c r="E4808" s="9">
        <f t="shared" si="225"/>
        <v>1.6297537137520481</v>
      </c>
      <c r="F4808" s="8">
        <v>105.81574999999999</v>
      </c>
      <c r="G4808" s="9">
        <f t="shared" si="226"/>
        <v>-0.40737876922858829</v>
      </c>
      <c r="H4808" s="8">
        <v>1387.57232</v>
      </c>
      <c r="I4808" s="8">
        <v>1755.88732</v>
      </c>
      <c r="J4808" s="9">
        <f t="shared" si="227"/>
        <v>0.26543841693238734</v>
      </c>
    </row>
    <row r="4809" spans="1:10" x14ac:dyDescent="0.25">
      <c r="A4809" s="3" t="s">
        <v>276</v>
      </c>
      <c r="B4809" s="3" t="s">
        <v>102</v>
      </c>
      <c r="C4809" s="8">
        <v>15.81657</v>
      </c>
      <c r="D4809" s="8">
        <v>14.92052</v>
      </c>
      <c r="E4809" s="9">
        <f t="shared" si="225"/>
        <v>-5.6652611786247031E-2</v>
      </c>
      <c r="F4809" s="8">
        <v>8.3341499999999993</v>
      </c>
      <c r="G4809" s="9">
        <f t="shared" si="226"/>
        <v>0.79028695187871612</v>
      </c>
      <c r="H4809" s="8">
        <v>103.31391000000001</v>
      </c>
      <c r="I4809" s="8">
        <v>124.64073</v>
      </c>
      <c r="J4809" s="9">
        <f t="shared" si="227"/>
        <v>0.2064273823340923</v>
      </c>
    </row>
    <row r="4810" spans="1:10" x14ac:dyDescent="0.25">
      <c r="A4810" s="3" t="s">
        <v>276</v>
      </c>
      <c r="B4810" s="3" t="s">
        <v>103</v>
      </c>
      <c r="C4810" s="8">
        <v>4396.6796299999996</v>
      </c>
      <c r="D4810" s="8">
        <v>4678.1282300000003</v>
      </c>
      <c r="E4810" s="9">
        <f t="shared" si="225"/>
        <v>6.4013897687605903E-2</v>
      </c>
      <c r="F4810" s="8">
        <v>4788.7570900000001</v>
      </c>
      <c r="G4810" s="9">
        <f t="shared" si="226"/>
        <v>-2.3101789863390176E-2</v>
      </c>
      <c r="H4810" s="8">
        <v>264655.95246</v>
      </c>
      <c r="I4810" s="8">
        <v>104813.96881999999</v>
      </c>
      <c r="J4810" s="9">
        <f t="shared" si="227"/>
        <v>-0.60396141539328674</v>
      </c>
    </row>
    <row r="4811" spans="1:10" x14ac:dyDescent="0.25">
      <c r="A4811" s="3" t="s">
        <v>276</v>
      </c>
      <c r="B4811" s="3" t="s">
        <v>104</v>
      </c>
      <c r="C4811" s="8">
        <v>3510.4478399999998</v>
      </c>
      <c r="D4811" s="8">
        <v>0</v>
      </c>
      <c r="E4811" s="9">
        <f t="shared" si="225"/>
        <v>-1</v>
      </c>
      <c r="F4811" s="8">
        <v>0</v>
      </c>
      <c r="G4811" s="9" t="str">
        <f t="shared" si="226"/>
        <v/>
      </c>
      <c r="H4811" s="8">
        <v>18136.664479999999</v>
      </c>
      <c r="I4811" s="8">
        <v>19840.54248</v>
      </c>
      <c r="J4811" s="9">
        <f t="shared" si="227"/>
        <v>9.3946602027011883E-2</v>
      </c>
    </row>
    <row r="4812" spans="1:10" x14ac:dyDescent="0.25">
      <c r="A4812" s="3" t="s">
        <v>276</v>
      </c>
      <c r="B4812" s="3" t="s">
        <v>106</v>
      </c>
      <c r="C4812" s="8">
        <v>247.01039</v>
      </c>
      <c r="D4812" s="8">
        <v>379.89807999999999</v>
      </c>
      <c r="E4812" s="9">
        <f t="shared" si="225"/>
        <v>0.53798421191918289</v>
      </c>
      <c r="F4812" s="8">
        <v>280.74439999999998</v>
      </c>
      <c r="G4812" s="9">
        <f t="shared" si="226"/>
        <v>0.35318132792675483</v>
      </c>
      <c r="H4812" s="8">
        <v>2087.13429</v>
      </c>
      <c r="I4812" s="8">
        <v>2594.11789</v>
      </c>
      <c r="J4812" s="9">
        <f t="shared" si="227"/>
        <v>0.24290895053044248</v>
      </c>
    </row>
    <row r="4813" spans="1:10" x14ac:dyDescent="0.25">
      <c r="A4813" s="3" t="s">
        <v>276</v>
      </c>
      <c r="B4813" s="3" t="s">
        <v>107</v>
      </c>
      <c r="C4813" s="8">
        <v>204.00192999999999</v>
      </c>
      <c r="D4813" s="8">
        <v>517.60951</v>
      </c>
      <c r="E4813" s="9">
        <f t="shared" si="225"/>
        <v>1.53727751497253</v>
      </c>
      <c r="F4813" s="8">
        <v>363.52073999999999</v>
      </c>
      <c r="G4813" s="9">
        <f t="shared" si="226"/>
        <v>0.42387889615321539</v>
      </c>
      <c r="H4813" s="8">
        <v>3125.8669799999998</v>
      </c>
      <c r="I4813" s="8">
        <v>4849.83374</v>
      </c>
      <c r="J4813" s="9">
        <f t="shared" si="227"/>
        <v>0.55151635403244192</v>
      </c>
    </row>
    <row r="4814" spans="1:10" x14ac:dyDescent="0.25">
      <c r="A4814" s="3" t="s">
        <v>276</v>
      </c>
      <c r="B4814" s="3" t="s">
        <v>108</v>
      </c>
      <c r="C4814" s="8">
        <v>76.473320000000001</v>
      </c>
      <c r="D4814" s="8">
        <v>5559.83853</v>
      </c>
      <c r="E4814" s="9">
        <f t="shared" si="225"/>
        <v>71.702983602647308</v>
      </c>
      <c r="F4814" s="8">
        <v>4833.5513000000001</v>
      </c>
      <c r="G4814" s="9">
        <f t="shared" si="226"/>
        <v>0.15025954726083079</v>
      </c>
      <c r="H4814" s="8">
        <v>46035.46531</v>
      </c>
      <c r="I4814" s="8">
        <v>46756.703260000002</v>
      </c>
      <c r="J4814" s="9">
        <f t="shared" si="227"/>
        <v>1.566700684229505E-2</v>
      </c>
    </row>
    <row r="4815" spans="1:10" x14ac:dyDescent="0.25">
      <c r="A4815" s="3" t="s">
        <v>276</v>
      </c>
      <c r="B4815" s="3" t="s">
        <v>109</v>
      </c>
      <c r="C4815" s="8">
        <v>0</v>
      </c>
      <c r="D4815" s="8">
        <v>0</v>
      </c>
      <c r="E4815" s="9" t="str">
        <f t="shared" si="225"/>
        <v/>
      </c>
      <c r="F4815" s="8">
        <v>0</v>
      </c>
      <c r="G4815" s="9" t="str">
        <f t="shared" si="226"/>
        <v/>
      </c>
      <c r="H4815" s="8">
        <v>0</v>
      </c>
      <c r="I4815" s="8">
        <v>0.76339999999999997</v>
      </c>
      <c r="J4815" s="9" t="str">
        <f t="shared" si="227"/>
        <v/>
      </c>
    </row>
    <row r="4816" spans="1:10" x14ac:dyDescent="0.25">
      <c r="A4816" s="3" t="s">
        <v>276</v>
      </c>
      <c r="B4816" s="3" t="s">
        <v>110</v>
      </c>
      <c r="C4816" s="8">
        <v>0</v>
      </c>
      <c r="D4816" s="8">
        <v>0</v>
      </c>
      <c r="E4816" s="9" t="str">
        <f t="shared" si="225"/>
        <v/>
      </c>
      <c r="F4816" s="8">
        <v>0</v>
      </c>
      <c r="G4816" s="9" t="str">
        <f t="shared" si="226"/>
        <v/>
      </c>
      <c r="H4816" s="8">
        <v>3.76328</v>
      </c>
      <c r="I4816" s="8">
        <v>1.3359399999999999</v>
      </c>
      <c r="J4816" s="9">
        <f t="shared" si="227"/>
        <v>-0.64500648370570357</v>
      </c>
    </row>
    <row r="4817" spans="1:10" x14ac:dyDescent="0.25">
      <c r="A4817" s="3" t="s">
        <v>276</v>
      </c>
      <c r="B4817" s="3" t="s">
        <v>111</v>
      </c>
      <c r="C4817" s="8">
        <v>99.792000000000002</v>
      </c>
      <c r="D4817" s="8">
        <v>0</v>
      </c>
      <c r="E4817" s="9">
        <f t="shared" si="225"/>
        <v>-1</v>
      </c>
      <c r="F4817" s="8">
        <v>0</v>
      </c>
      <c r="G4817" s="9" t="str">
        <f t="shared" si="226"/>
        <v/>
      </c>
      <c r="H4817" s="8">
        <v>99.792000000000002</v>
      </c>
      <c r="I4817" s="8">
        <v>0</v>
      </c>
      <c r="J4817" s="9">
        <f t="shared" si="227"/>
        <v>-1</v>
      </c>
    </row>
    <row r="4818" spans="1:10" x14ac:dyDescent="0.25">
      <c r="A4818" s="3" t="s">
        <v>276</v>
      </c>
      <c r="B4818" s="3" t="s">
        <v>112</v>
      </c>
      <c r="C4818" s="8">
        <v>1529.9299100000001</v>
      </c>
      <c r="D4818" s="8">
        <v>2091.3498500000001</v>
      </c>
      <c r="E4818" s="9">
        <f t="shared" si="225"/>
        <v>0.36695794776637847</v>
      </c>
      <c r="F4818" s="8">
        <v>2223.7147300000001</v>
      </c>
      <c r="G4818" s="9">
        <f t="shared" si="226"/>
        <v>-5.9524217838859195E-2</v>
      </c>
      <c r="H4818" s="8">
        <v>26942.891879999999</v>
      </c>
      <c r="I4818" s="8">
        <v>33782.650399999999</v>
      </c>
      <c r="J4818" s="9">
        <f t="shared" si="227"/>
        <v>0.25386133568970104</v>
      </c>
    </row>
    <row r="4819" spans="1:10" x14ac:dyDescent="0.25">
      <c r="A4819" s="3" t="s">
        <v>276</v>
      </c>
      <c r="B4819" s="3" t="s">
        <v>113</v>
      </c>
      <c r="C4819" s="8">
        <v>0</v>
      </c>
      <c r="D4819" s="8">
        <v>0</v>
      </c>
      <c r="E4819" s="9" t="str">
        <f t="shared" si="225"/>
        <v/>
      </c>
      <c r="F4819" s="8">
        <v>0</v>
      </c>
      <c r="G4819" s="9" t="str">
        <f t="shared" si="226"/>
        <v/>
      </c>
      <c r="H4819" s="8">
        <v>46.055759999999999</v>
      </c>
      <c r="I4819" s="8">
        <v>75.767179999999996</v>
      </c>
      <c r="J4819" s="9">
        <f t="shared" si="227"/>
        <v>0.64511843903998112</v>
      </c>
    </row>
    <row r="4820" spans="1:10" x14ac:dyDescent="0.25">
      <c r="A4820" s="3" t="s">
        <v>276</v>
      </c>
      <c r="B4820" s="3" t="s">
        <v>114</v>
      </c>
      <c r="C4820" s="8">
        <v>4.7994899999999996</v>
      </c>
      <c r="D4820" s="8">
        <v>0</v>
      </c>
      <c r="E4820" s="9">
        <f t="shared" si="225"/>
        <v>-1</v>
      </c>
      <c r="F4820" s="8">
        <v>0.30943999999999999</v>
      </c>
      <c r="G4820" s="9">
        <f t="shared" si="226"/>
        <v>-1</v>
      </c>
      <c r="H4820" s="8">
        <v>23.419889999999999</v>
      </c>
      <c r="I4820" s="8">
        <v>30.05743</v>
      </c>
      <c r="J4820" s="9">
        <f t="shared" si="227"/>
        <v>0.28341465310042024</v>
      </c>
    </row>
    <row r="4821" spans="1:10" x14ac:dyDescent="0.25">
      <c r="A4821" s="3" t="s">
        <v>276</v>
      </c>
      <c r="B4821" s="3" t="s">
        <v>115</v>
      </c>
      <c r="C4821" s="8">
        <v>1320.60573</v>
      </c>
      <c r="D4821" s="8">
        <v>636.78358000000003</v>
      </c>
      <c r="E4821" s="9">
        <f t="shared" si="225"/>
        <v>-0.51780946762967628</v>
      </c>
      <c r="F4821" s="8">
        <v>790.89202999999998</v>
      </c>
      <c r="G4821" s="9">
        <f t="shared" si="226"/>
        <v>-0.19485396761426454</v>
      </c>
      <c r="H4821" s="8">
        <v>10623.04882</v>
      </c>
      <c r="I4821" s="8">
        <v>10557.191699999999</v>
      </c>
      <c r="J4821" s="9">
        <f t="shared" si="227"/>
        <v>-6.19945564742308E-3</v>
      </c>
    </row>
    <row r="4822" spans="1:10" x14ac:dyDescent="0.25">
      <c r="A4822" s="3" t="s">
        <v>276</v>
      </c>
      <c r="B4822" s="3" t="s">
        <v>116</v>
      </c>
      <c r="C4822" s="8">
        <v>0.18346000000000001</v>
      </c>
      <c r="D4822" s="8">
        <v>3.5636999999999999</v>
      </c>
      <c r="E4822" s="9">
        <f t="shared" si="225"/>
        <v>18.424942766815654</v>
      </c>
      <c r="F4822" s="8">
        <v>1.56762</v>
      </c>
      <c r="G4822" s="9">
        <f t="shared" si="226"/>
        <v>1.2733187889922299</v>
      </c>
      <c r="H4822" s="8">
        <v>17.805630000000001</v>
      </c>
      <c r="I4822" s="8">
        <v>30.859559999999998</v>
      </c>
      <c r="J4822" s="9">
        <f t="shared" si="227"/>
        <v>0.73313496910808529</v>
      </c>
    </row>
    <row r="4823" spans="1:10" x14ac:dyDescent="0.25">
      <c r="A4823" s="3" t="s">
        <v>276</v>
      </c>
      <c r="B4823" s="3" t="s">
        <v>117</v>
      </c>
      <c r="C4823" s="8">
        <v>135.31822</v>
      </c>
      <c r="D4823" s="8">
        <v>431.72512999999998</v>
      </c>
      <c r="E4823" s="9">
        <f t="shared" si="225"/>
        <v>2.1904434598681535</v>
      </c>
      <c r="F4823" s="8">
        <v>260.95150000000001</v>
      </c>
      <c r="G4823" s="9">
        <f t="shared" si="226"/>
        <v>0.65442670381277734</v>
      </c>
      <c r="H4823" s="8">
        <v>1533.9075399999999</v>
      </c>
      <c r="I4823" s="8">
        <v>2887.1246900000001</v>
      </c>
      <c r="J4823" s="9">
        <f t="shared" si="227"/>
        <v>0.88220255439907436</v>
      </c>
    </row>
    <row r="4824" spans="1:10" x14ac:dyDescent="0.25">
      <c r="A4824" s="3" t="s">
        <v>276</v>
      </c>
      <c r="B4824" s="3" t="s">
        <v>119</v>
      </c>
      <c r="C4824" s="8">
        <v>43.030520000000003</v>
      </c>
      <c r="D4824" s="8">
        <v>124.70050000000001</v>
      </c>
      <c r="E4824" s="9">
        <f t="shared" si="225"/>
        <v>1.8979547539746209</v>
      </c>
      <c r="F4824" s="8">
        <v>351.43770000000001</v>
      </c>
      <c r="G4824" s="9">
        <f t="shared" si="226"/>
        <v>-0.64517039577711777</v>
      </c>
      <c r="H4824" s="8">
        <v>1253.38249</v>
      </c>
      <c r="I4824" s="8">
        <v>2206.8348900000001</v>
      </c>
      <c r="J4824" s="9">
        <f t="shared" si="227"/>
        <v>0.76070346251605936</v>
      </c>
    </row>
    <row r="4825" spans="1:10" x14ac:dyDescent="0.25">
      <c r="A4825" s="3" t="s">
        <v>276</v>
      </c>
      <c r="B4825" s="3" t="s">
        <v>120</v>
      </c>
      <c r="C4825" s="8">
        <v>85.263040000000004</v>
      </c>
      <c r="D4825" s="8">
        <v>0.14196</v>
      </c>
      <c r="E4825" s="9">
        <f t="shared" si="225"/>
        <v>-0.99833503473486285</v>
      </c>
      <c r="F4825" s="8">
        <v>27.49691</v>
      </c>
      <c r="G4825" s="9">
        <f t="shared" si="226"/>
        <v>-0.99483723807511459</v>
      </c>
      <c r="H4825" s="8">
        <v>287.72892999999999</v>
      </c>
      <c r="I4825" s="8">
        <v>63.031100000000002</v>
      </c>
      <c r="J4825" s="9">
        <f t="shared" si="227"/>
        <v>-0.78093582734277012</v>
      </c>
    </row>
    <row r="4826" spans="1:10" x14ac:dyDescent="0.25">
      <c r="A4826" s="3" t="s">
        <v>276</v>
      </c>
      <c r="B4826" s="3" t="s">
        <v>121</v>
      </c>
      <c r="C4826" s="8">
        <v>84.677599999999998</v>
      </c>
      <c r="D4826" s="8">
        <v>33.364780000000003</v>
      </c>
      <c r="E4826" s="9">
        <f t="shared" si="225"/>
        <v>-0.60597867676929906</v>
      </c>
      <c r="F4826" s="8">
        <v>52.253230000000002</v>
      </c>
      <c r="G4826" s="9">
        <f t="shared" si="226"/>
        <v>-0.36147908942662488</v>
      </c>
      <c r="H4826" s="8">
        <v>409.82810999999998</v>
      </c>
      <c r="I4826" s="8">
        <v>436.27291000000002</v>
      </c>
      <c r="J4826" s="9">
        <f t="shared" si="227"/>
        <v>6.4526564563860855E-2</v>
      </c>
    </row>
    <row r="4827" spans="1:10" x14ac:dyDescent="0.25">
      <c r="A4827" s="3" t="s">
        <v>276</v>
      </c>
      <c r="B4827" s="3" t="s">
        <v>123</v>
      </c>
      <c r="C4827" s="8">
        <v>0</v>
      </c>
      <c r="D4827" s="8">
        <v>250.33247</v>
      </c>
      <c r="E4827" s="9" t="str">
        <f t="shared" si="225"/>
        <v/>
      </c>
      <c r="F4827" s="8">
        <v>0</v>
      </c>
      <c r="G4827" s="9" t="str">
        <f t="shared" si="226"/>
        <v/>
      </c>
      <c r="H4827" s="8">
        <v>3564.0362300000002</v>
      </c>
      <c r="I4827" s="8">
        <v>4755.0854399999998</v>
      </c>
      <c r="J4827" s="9">
        <f t="shared" si="227"/>
        <v>0.33418549451726531</v>
      </c>
    </row>
    <row r="4828" spans="1:10" x14ac:dyDescent="0.25">
      <c r="A4828" s="3" t="s">
        <v>276</v>
      </c>
      <c r="B4828" s="3" t="s">
        <v>124</v>
      </c>
      <c r="C4828" s="8">
        <v>1.1136299999999999</v>
      </c>
      <c r="D4828" s="8">
        <v>0</v>
      </c>
      <c r="E4828" s="9">
        <f t="shared" si="225"/>
        <v>-1</v>
      </c>
      <c r="F4828" s="8">
        <v>0</v>
      </c>
      <c r="G4828" s="9" t="str">
        <f t="shared" si="226"/>
        <v/>
      </c>
      <c r="H4828" s="8">
        <v>1.68137</v>
      </c>
      <c r="I4828" s="8">
        <v>5.7799999999999997E-2</v>
      </c>
      <c r="J4828" s="9">
        <f t="shared" si="227"/>
        <v>-0.96562327149883731</v>
      </c>
    </row>
    <row r="4829" spans="1:10" x14ac:dyDescent="0.25">
      <c r="A4829" s="3" t="s">
        <v>276</v>
      </c>
      <c r="B4829" s="3" t="s">
        <v>125</v>
      </c>
      <c r="C4829" s="8">
        <v>0</v>
      </c>
      <c r="D4829" s="8">
        <v>1.1572499999999999</v>
      </c>
      <c r="E4829" s="9" t="str">
        <f t="shared" si="225"/>
        <v/>
      </c>
      <c r="F4829" s="8">
        <v>0</v>
      </c>
      <c r="G4829" s="9" t="str">
        <f t="shared" si="226"/>
        <v/>
      </c>
      <c r="H4829" s="8">
        <v>59.626300000000001</v>
      </c>
      <c r="I4829" s="8">
        <v>110.39175</v>
      </c>
      <c r="J4829" s="9">
        <f t="shared" si="227"/>
        <v>0.85139359644988866</v>
      </c>
    </row>
    <row r="4830" spans="1:10" x14ac:dyDescent="0.25">
      <c r="A4830" s="3" t="s">
        <v>276</v>
      </c>
      <c r="B4830" s="3" t="s">
        <v>126</v>
      </c>
      <c r="C4830" s="8">
        <v>0.50900000000000001</v>
      </c>
      <c r="D4830" s="8">
        <v>0</v>
      </c>
      <c r="E4830" s="9">
        <f t="shared" si="225"/>
        <v>-1</v>
      </c>
      <c r="F4830" s="8">
        <v>0</v>
      </c>
      <c r="G4830" s="9" t="str">
        <f t="shared" si="226"/>
        <v/>
      </c>
      <c r="H4830" s="8">
        <v>47.820999999999998</v>
      </c>
      <c r="I4830" s="8">
        <v>100.38376</v>
      </c>
      <c r="J4830" s="9">
        <f t="shared" si="227"/>
        <v>1.0991564375483573</v>
      </c>
    </row>
    <row r="4831" spans="1:10" x14ac:dyDescent="0.25">
      <c r="A4831" s="3" t="s">
        <v>276</v>
      </c>
      <c r="B4831" s="3" t="s">
        <v>127</v>
      </c>
      <c r="C4831" s="8">
        <v>136.42230000000001</v>
      </c>
      <c r="D4831" s="8">
        <v>65.382990000000007</v>
      </c>
      <c r="E4831" s="9">
        <f t="shared" si="225"/>
        <v>-0.52073092155754597</v>
      </c>
      <c r="F4831" s="8">
        <v>179.24628999999999</v>
      </c>
      <c r="G4831" s="9">
        <f t="shared" si="226"/>
        <v>-0.63523378921817564</v>
      </c>
      <c r="H4831" s="8">
        <v>1236.5343499999999</v>
      </c>
      <c r="I4831" s="8">
        <v>1256.73361</v>
      </c>
      <c r="J4831" s="9">
        <f t="shared" si="227"/>
        <v>1.6335381220909939E-2</v>
      </c>
    </row>
    <row r="4832" spans="1:10" x14ac:dyDescent="0.25">
      <c r="A4832" s="3" t="s">
        <v>276</v>
      </c>
      <c r="B4832" s="3" t="s">
        <v>128</v>
      </c>
      <c r="C4832" s="8">
        <v>47.825600000000001</v>
      </c>
      <c r="D4832" s="8">
        <v>18.998000000000001</v>
      </c>
      <c r="E4832" s="9">
        <f t="shared" si="225"/>
        <v>-0.60276504633501715</v>
      </c>
      <c r="F4832" s="8">
        <v>0</v>
      </c>
      <c r="G4832" s="9" t="str">
        <f t="shared" si="226"/>
        <v/>
      </c>
      <c r="H4832" s="8">
        <v>124.6696</v>
      </c>
      <c r="I4832" s="8">
        <v>44.606999999999999</v>
      </c>
      <c r="J4832" s="9">
        <f t="shared" si="227"/>
        <v>-0.64219825843669986</v>
      </c>
    </row>
    <row r="4833" spans="1:10" x14ac:dyDescent="0.25">
      <c r="A4833" s="3" t="s">
        <v>276</v>
      </c>
      <c r="B4833" s="3" t="s">
        <v>129</v>
      </c>
      <c r="C4833" s="8">
        <v>0</v>
      </c>
      <c r="D4833" s="8">
        <v>0</v>
      </c>
      <c r="E4833" s="9" t="str">
        <f t="shared" si="225"/>
        <v/>
      </c>
      <c r="F4833" s="8">
        <v>4.6280000000000002E-2</v>
      </c>
      <c r="G4833" s="9">
        <f t="shared" si="226"/>
        <v>-1</v>
      </c>
      <c r="H4833" s="8">
        <v>1601.48948</v>
      </c>
      <c r="I4833" s="8">
        <v>57.697740000000003</v>
      </c>
      <c r="J4833" s="9">
        <f t="shared" si="227"/>
        <v>-0.96397245144563792</v>
      </c>
    </row>
    <row r="4834" spans="1:10" x14ac:dyDescent="0.25">
      <c r="A4834" s="3" t="s">
        <v>276</v>
      </c>
      <c r="B4834" s="3" t="s">
        <v>130</v>
      </c>
      <c r="C4834" s="8">
        <v>329.91001</v>
      </c>
      <c r="D4834" s="8">
        <v>122.65888</v>
      </c>
      <c r="E4834" s="9">
        <f t="shared" si="225"/>
        <v>-0.62820503688263352</v>
      </c>
      <c r="F4834" s="8">
        <v>44.474780000000003</v>
      </c>
      <c r="G4834" s="9">
        <f t="shared" si="226"/>
        <v>1.7579423664377876</v>
      </c>
      <c r="H4834" s="8">
        <v>3722.1831900000002</v>
      </c>
      <c r="I4834" s="8">
        <v>2507.2698799999998</v>
      </c>
      <c r="J4834" s="9">
        <f t="shared" si="227"/>
        <v>-0.32639804329458599</v>
      </c>
    </row>
    <row r="4835" spans="1:10" x14ac:dyDescent="0.25">
      <c r="A4835" s="3" t="s">
        <v>276</v>
      </c>
      <c r="B4835" s="3" t="s">
        <v>131</v>
      </c>
      <c r="C4835" s="8">
        <v>187.01071999999999</v>
      </c>
      <c r="D4835" s="8">
        <v>317.86475999999999</v>
      </c>
      <c r="E4835" s="9">
        <f t="shared" si="225"/>
        <v>0.69971411264552108</v>
      </c>
      <c r="F4835" s="8">
        <v>647.40556000000004</v>
      </c>
      <c r="G4835" s="9">
        <f t="shared" si="226"/>
        <v>-0.50901756234530948</v>
      </c>
      <c r="H4835" s="8">
        <v>2350.8804799999998</v>
      </c>
      <c r="I4835" s="8">
        <v>4337.9800500000001</v>
      </c>
      <c r="J4835" s="9">
        <f t="shared" si="227"/>
        <v>0.84525759046670057</v>
      </c>
    </row>
    <row r="4836" spans="1:10" x14ac:dyDescent="0.25">
      <c r="A4836" s="3" t="s">
        <v>276</v>
      </c>
      <c r="B4836" s="3" t="s">
        <v>133</v>
      </c>
      <c r="C4836" s="8">
        <v>2.5625200000000001</v>
      </c>
      <c r="D4836" s="8">
        <v>3.5237400000000001</v>
      </c>
      <c r="E4836" s="9">
        <f t="shared" si="225"/>
        <v>0.37510731623558047</v>
      </c>
      <c r="F4836" s="8">
        <v>0</v>
      </c>
      <c r="G4836" s="9" t="str">
        <f t="shared" si="226"/>
        <v/>
      </c>
      <c r="H4836" s="8">
        <v>21.538979999999999</v>
      </c>
      <c r="I4836" s="8">
        <v>28.76369</v>
      </c>
      <c r="J4836" s="9">
        <f t="shared" si="227"/>
        <v>0.33542489012943055</v>
      </c>
    </row>
    <row r="4837" spans="1:10" x14ac:dyDescent="0.25">
      <c r="A4837" s="3" t="s">
        <v>276</v>
      </c>
      <c r="B4837" s="3" t="s">
        <v>135</v>
      </c>
      <c r="C4837" s="8">
        <v>0</v>
      </c>
      <c r="D4837" s="8">
        <v>0</v>
      </c>
      <c r="E4837" s="9" t="str">
        <f t="shared" si="225"/>
        <v/>
      </c>
      <c r="F4837" s="8">
        <v>0</v>
      </c>
      <c r="G4837" s="9" t="str">
        <f t="shared" si="226"/>
        <v/>
      </c>
      <c r="H4837" s="8">
        <v>28.519690000000001</v>
      </c>
      <c r="I4837" s="8">
        <v>8.5056799999999999</v>
      </c>
      <c r="J4837" s="9">
        <f t="shared" si="227"/>
        <v>-0.70176113414977515</v>
      </c>
    </row>
    <row r="4838" spans="1:10" x14ac:dyDescent="0.25">
      <c r="A4838" s="3" t="s">
        <v>276</v>
      </c>
      <c r="B4838" s="3" t="s">
        <v>136</v>
      </c>
      <c r="C4838" s="8">
        <v>11.90415</v>
      </c>
      <c r="D4838" s="8">
        <v>0</v>
      </c>
      <c r="E4838" s="9">
        <f t="shared" si="225"/>
        <v>-1</v>
      </c>
      <c r="F4838" s="8">
        <v>0</v>
      </c>
      <c r="G4838" s="9" t="str">
        <f t="shared" si="226"/>
        <v/>
      </c>
      <c r="H4838" s="8">
        <v>14.086370000000001</v>
      </c>
      <c r="I4838" s="8">
        <v>37.677379999999999</v>
      </c>
      <c r="J4838" s="9">
        <f t="shared" si="227"/>
        <v>1.6747401921147889</v>
      </c>
    </row>
    <row r="4839" spans="1:10" x14ac:dyDescent="0.25">
      <c r="A4839" s="3" t="s">
        <v>276</v>
      </c>
      <c r="B4839" s="3" t="s">
        <v>137</v>
      </c>
      <c r="C4839" s="8">
        <v>162.35253</v>
      </c>
      <c r="D4839" s="8">
        <v>234.21781999999999</v>
      </c>
      <c r="E4839" s="9">
        <f t="shared" si="225"/>
        <v>0.4426496464206624</v>
      </c>
      <c r="F4839" s="8">
        <v>124.274</v>
      </c>
      <c r="G4839" s="9">
        <f t="shared" si="226"/>
        <v>0.8846888327405571</v>
      </c>
      <c r="H4839" s="8">
        <v>2194.8850000000002</v>
      </c>
      <c r="I4839" s="8">
        <v>2206.9421499999999</v>
      </c>
      <c r="J4839" s="9">
        <f t="shared" si="227"/>
        <v>5.4932946373043023E-3</v>
      </c>
    </row>
    <row r="4840" spans="1:10" x14ac:dyDescent="0.25">
      <c r="A4840" s="3" t="s">
        <v>276</v>
      </c>
      <c r="B4840" s="3" t="s">
        <v>139</v>
      </c>
      <c r="C4840" s="8">
        <v>0</v>
      </c>
      <c r="D4840" s="8">
        <v>32.952190000000002</v>
      </c>
      <c r="E4840" s="9" t="str">
        <f t="shared" si="225"/>
        <v/>
      </c>
      <c r="F4840" s="8">
        <v>30.921189999999999</v>
      </c>
      <c r="G4840" s="9">
        <f t="shared" si="226"/>
        <v>6.5683112454598458E-2</v>
      </c>
      <c r="H4840" s="8">
        <v>22.250689999999999</v>
      </c>
      <c r="I4840" s="8">
        <v>108.72839999999999</v>
      </c>
      <c r="J4840" s="9">
        <f t="shared" si="227"/>
        <v>3.8865181259547459</v>
      </c>
    </row>
    <row r="4841" spans="1:10" x14ac:dyDescent="0.25">
      <c r="A4841" s="3" t="s">
        <v>276</v>
      </c>
      <c r="B4841" s="3" t="s">
        <v>140</v>
      </c>
      <c r="C4841" s="8">
        <v>4.7589399999999999</v>
      </c>
      <c r="D4841" s="8">
        <v>2.4392200000000002</v>
      </c>
      <c r="E4841" s="9">
        <f t="shared" si="225"/>
        <v>-0.48744468305967292</v>
      </c>
      <c r="F4841" s="8">
        <v>1.8927</v>
      </c>
      <c r="G4841" s="9">
        <f t="shared" si="226"/>
        <v>0.28875151899402973</v>
      </c>
      <c r="H4841" s="8">
        <v>410.68036999999998</v>
      </c>
      <c r="I4841" s="8">
        <v>1610.38247</v>
      </c>
      <c r="J4841" s="9">
        <f t="shared" si="227"/>
        <v>2.9212550383160512</v>
      </c>
    </row>
    <row r="4842" spans="1:10" x14ac:dyDescent="0.25">
      <c r="A4842" s="3" t="s">
        <v>276</v>
      </c>
      <c r="B4842" s="3" t="s">
        <v>142</v>
      </c>
      <c r="C4842" s="8">
        <v>22.833189999999998</v>
      </c>
      <c r="D4842" s="8">
        <v>0</v>
      </c>
      <c r="E4842" s="9">
        <f t="shared" si="225"/>
        <v>-1</v>
      </c>
      <c r="F4842" s="8">
        <v>0</v>
      </c>
      <c r="G4842" s="9" t="str">
        <f t="shared" si="226"/>
        <v/>
      </c>
      <c r="H4842" s="8">
        <v>209.70419000000001</v>
      </c>
      <c r="I4842" s="8">
        <v>167.81832</v>
      </c>
      <c r="J4842" s="9">
        <f t="shared" si="227"/>
        <v>-0.19973787838955437</v>
      </c>
    </row>
    <row r="4843" spans="1:10" x14ac:dyDescent="0.25">
      <c r="A4843" s="3" t="s">
        <v>276</v>
      </c>
      <c r="B4843" s="3" t="s">
        <v>143</v>
      </c>
      <c r="C4843" s="8">
        <v>0</v>
      </c>
      <c r="D4843" s="8">
        <v>0</v>
      </c>
      <c r="E4843" s="9" t="str">
        <f t="shared" si="225"/>
        <v/>
      </c>
      <c r="F4843" s="8">
        <v>0</v>
      </c>
      <c r="G4843" s="9" t="str">
        <f t="shared" si="226"/>
        <v/>
      </c>
      <c r="H4843" s="8">
        <v>0</v>
      </c>
      <c r="I4843" s="8">
        <v>0</v>
      </c>
      <c r="J4843" s="9" t="str">
        <f t="shared" si="227"/>
        <v/>
      </c>
    </row>
    <row r="4844" spans="1:10" x14ac:dyDescent="0.25">
      <c r="A4844" s="3" t="s">
        <v>276</v>
      </c>
      <c r="B4844" s="3" t="s">
        <v>235</v>
      </c>
      <c r="C4844" s="8">
        <v>0</v>
      </c>
      <c r="D4844" s="8">
        <v>0</v>
      </c>
      <c r="E4844" s="9" t="str">
        <f t="shared" si="225"/>
        <v/>
      </c>
      <c r="F4844" s="8">
        <v>0</v>
      </c>
      <c r="G4844" s="9" t="str">
        <f t="shared" si="226"/>
        <v/>
      </c>
      <c r="H4844" s="8">
        <v>77.616</v>
      </c>
      <c r="I4844" s="8">
        <v>245.87772000000001</v>
      </c>
      <c r="J4844" s="9">
        <f t="shared" si="227"/>
        <v>2.1678741496598639</v>
      </c>
    </row>
    <row r="4845" spans="1:10" x14ac:dyDescent="0.25">
      <c r="A4845" s="3" t="s">
        <v>276</v>
      </c>
      <c r="B4845" s="3" t="s">
        <v>144</v>
      </c>
      <c r="C4845" s="8">
        <v>43.074159999999999</v>
      </c>
      <c r="D4845" s="8">
        <v>61.575159999999997</v>
      </c>
      <c r="E4845" s="9">
        <f t="shared" si="225"/>
        <v>0.42951505032251358</v>
      </c>
      <c r="F4845" s="8">
        <v>19.485720000000001</v>
      </c>
      <c r="G4845" s="9">
        <f t="shared" si="226"/>
        <v>2.1600146158314906</v>
      </c>
      <c r="H4845" s="8">
        <v>390.61971</v>
      </c>
      <c r="I4845" s="8">
        <v>781.75804000000005</v>
      </c>
      <c r="J4845" s="9">
        <f t="shared" si="227"/>
        <v>1.0013276851800441</v>
      </c>
    </row>
    <row r="4846" spans="1:10" x14ac:dyDescent="0.25">
      <c r="A4846" s="3" t="s">
        <v>276</v>
      </c>
      <c r="B4846" s="3" t="s">
        <v>146</v>
      </c>
      <c r="C4846" s="8">
        <v>7.15001</v>
      </c>
      <c r="D4846" s="8">
        <v>9.1011799999999994</v>
      </c>
      <c r="E4846" s="9">
        <f t="shared" si="225"/>
        <v>0.27289052742583575</v>
      </c>
      <c r="F4846" s="8">
        <v>0.63153000000000004</v>
      </c>
      <c r="G4846" s="9">
        <f t="shared" si="226"/>
        <v>13.411318543853813</v>
      </c>
      <c r="H4846" s="8">
        <v>90.39085</v>
      </c>
      <c r="I4846" s="8">
        <v>245.75138000000001</v>
      </c>
      <c r="J4846" s="9">
        <f t="shared" si="227"/>
        <v>1.718763901434714</v>
      </c>
    </row>
    <row r="4847" spans="1:10" x14ac:dyDescent="0.25">
      <c r="A4847" s="3" t="s">
        <v>276</v>
      </c>
      <c r="B4847" s="3" t="s">
        <v>147</v>
      </c>
      <c r="C4847" s="8">
        <v>214.90763999999999</v>
      </c>
      <c r="D4847" s="8">
        <v>96.310299999999998</v>
      </c>
      <c r="E4847" s="9">
        <f t="shared" si="225"/>
        <v>-0.55185260049386797</v>
      </c>
      <c r="F4847" s="8">
        <v>163.43219999999999</v>
      </c>
      <c r="G4847" s="9">
        <f t="shared" si="226"/>
        <v>-0.41070180784447619</v>
      </c>
      <c r="H4847" s="8">
        <v>708.72086999999999</v>
      </c>
      <c r="I4847" s="8">
        <v>1054.01244</v>
      </c>
      <c r="J4847" s="9">
        <f t="shared" si="227"/>
        <v>0.48720389735383418</v>
      </c>
    </row>
    <row r="4848" spans="1:10" x14ac:dyDescent="0.25">
      <c r="A4848" s="3" t="s">
        <v>276</v>
      </c>
      <c r="B4848" s="3" t="s">
        <v>148</v>
      </c>
      <c r="C4848" s="8">
        <v>0</v>
      </c>
      <c r="D4848" s="8">
        <v>0</v>
      </c>
      <c r="E4848" s="9" t="str">
        <f t="shared" si="225"/>
        <v/>
      </c>
      <c r="F4848" s="8">
        <v>0</v>
      </c>
      <c r="G4848" s="9" t="str">
        <f t="shared" si="226"/>
        <v/>
      </c>
      <c r="H4848" s="8">
        <v>0</v>
      </c>
      <c r="I4848" s="8">
        <v>0</v>
      </c>
      <c r="J4848" s="9" t="str">
        <f t="shared" si="227"/>
        <v/>
      </c>
    </row>
    <row r="4849" spans="1:10" x14ac:dyDescent="0.25">
      <c r="A4849" s="3" t="s">
        <v>276</v>
      </c>
      <c r="B4849" s="3" t="s">
        <v>149</v>
      </c>
      <c r="C4849" s="8">
        <v>0</v>
      </c>
      <c r="D4849" s="8">
        <v>0</v>
      </c>
      <c r="E4849" s="9" t="str">
        <f t="shared" si="225"/>
        <v/>
      </c>
      <c r="F4849" s="8">
        <v>0</v>
      </c>
      <c r="G4849" s="9" t="str">
        <f t="shared" si="226"/>
        <v/>
      </c>
      <c r="H4849" s="8">
        <v>19.955739999999999</v>
      </c>
      <c r="I4849" s="8">
        <v>30.43383</v>
      </c>
      <c r="J4849" s="9">
        <f t="shared" si="227"/>
        <v>0.52506647210276358</v>
      </c>
    </row>
    <row r="4850" spans="1:10" x14ac:dyDescent="0.25">
      <c r="A4850" s="3" t="s">
        <v>276</v>
      </c>
      <c r="B4850" s="3" t="s">
        <v>151</v>
      </c>
      <c r="C4850" s="8">
        <v>0</v>
      </c>
      <c r="D4850" s="8">
        <v>0.03</v>
      </c>
      <c r="E4850" s="9" t="str">
        <f t="shared" si="225"/>
        <v/>
      </c>
      <c r="F4850" s="8">
        <v>134.29666</v>
      </c>
      <c r="G4850" s="9">
        <f t="shared" si="226"/>
        <v>-0.99977661395302009</v>
      </c>
      <c r="H4850" s="8">
        <v>33.813380000000002</v>
      </c>
      <c r="I4850" s="8">
        <v>169.41046</v>
      </c>
      <c r="J4850" s="9">
        <f t="shared" si="227"/>
        <v>4.0101604749362529</v>
      </c>
    </row>
    <row r="4851" spans="1:10" x14ac:dyDescent="0.25">
      <c r="A4851" s="3" t="s">
        <v>276</v>
      </c>
      <c r="B4851" s="3" t="s">
        <v>153</v>
      </c>
      <c r="C4851" s="8">
        <v>0</v>
      </c>
      <c r="D4851" s="8">
        <v>0</v>
      </c>
      <c r="E4851" s="9" t="str">
        <f t="shared" si="225"/>
        <v/>
      </c>
      <c r="F4851" s="8">
        <v>96.768000000000001</v>
      </c>
      <c r="G4851" s="9">
        <f t="shared" si="226"/>
        <v>-1</v>
      </c>
      <c r="H4851" s="8">
        <v>129.024</v>
      </c>
      <c r="I4851" s="8">
        <v>146.952</v>
      </c>
      <c r="J4851" s="9">
        <f t="shared" si="227"/>
        <v>0.13895089285714279</v>
      </c>
    </row>
    <row r="4852" spans="1:10" x14ac:dyDescent="0.25">
      <c r="A4852" s="3" t="s">
        <v>276</v>
      </c>
      <c r="B4852" s="3" t="s">
        <v>154</v>
      </c>
      <c r="C4852" s="8">
        <v>2688.6188000000002</v>
      </c>
      <c r="D4852" s="8">
        <v>497.04047000000003</v>
      </c>
      <c r="E4852" s="9">
        <f t="shared" si="225"/>
        <v>-0.81513166909343937</v>
      </c>
      <c r="F4852" s="8">
        <v>6.0425000000000004</v>
      </c>
      <c r="G4852" s="9">
        <f t="shared" si="226"/>
        <v>81.257421597021093</v>
      </c>
      <c r="H4852" s="8">
        <v>11080.04506</v>
      </c>
      <c r="I4852" s="8">
        <v>19062.663690000001</v>
      </c>
      <c r="J4852" s="9">
        <f t="shared" si="227"/>
        <v>0.72045001502909045</v>
      </c>
    </row>
    <row r="4853" spans="1:10" x14ac:dyDescent="0.25">
      <c r="A4853" s="3" t="s">
        <v>276</v>
      </c>
      <c r="B4853" s="3" t="s">
        <v>155</v>
      </c>
      <c r="C4853" s="8">
        <v>85.6</v>
      </c>
      <c r="D4853" s="8">
        <v>838.32677999999999</v>
      </c>
      <c r="E4853" s="9">
        <f t="shared" si="225"/>
        <v>8.7935371495327104</v>
      </c>
      <c r="F4853" s="8">
        <v>2432.0028499999999</v>
      </c>
      <c r="G4853" s="9">
        <f t="shared" si="226"/>
        <v>-0.65529366875536343</v>
      </c>
      <c r="H4853" s="8">
        <v>139.39610999999999</v>
      </c>
      <c r="I4853" s="8">
        <v>6274.3395399999999</v>
      </c>
      <c r="J4853" s="9">
        <f t="shared" si="227"/>
        <v>44.010865367763849</v>
      </c>
    </row>
    <row r="4854" spans="1:10" x14ac:dyDescent="0.25">
      <c r="A4854" s="3" t="s">
        <v>276</v>
      </c>
      <c r="B4854" s="3" t="s">
        <v>156</v>
      </c>
      <c r="C4854" s="8">
        <v>0</v>
      </c>
      <c r="D4854" s="8">
        <v>0</v>
      </c>
      <c r="E4854" s="9" t="str">
        <f t="shared" si="225"/>
        <v/>
      </c>
      <c r="F4854" s="8">
        <v>7.87141</v>
      </c>
      <c r="G4854" s="9">
        <f t="shared" si="226"/>
        <v>-1</v>
      </c>
      <c r="H4854" s="8">
        <v>18.04955</v>
      </c>
      <c r="I4854" s="8">
        <v>20.863489999999999</v>
      </c>
      <c r="J4854" s="9">
        <f t="shared" si="227"/>
        <v>0.15590083963312096</v>
      </c>
    </row>
    <row r="4855" spans="1:10" x14ac:dyDescent="0.25">
      <c r="A4855" s="3" t="s">
        <v>276</v>
      </c>
      <c r="B4855" s="3" t="s">
        <v>157</v>
      </c>
      <c r="C4855" s="8">
        <v>76.544759999999997</v>
      </c>
      <c r="D4855" s="8">
        <v>51.74653</v>
      </c>
      <c r="E4855" s="9">
        <f t="shared" si="225"/>
        <v>-0.32397031488504235</v>
      </c>
      <c r="F4855" s="8">
        <v>64.146919999999994</v>
      </c>
      <c r="G4855" s="9">
        <f t="shared" si="226"/>
        <v>-0.19331232115275365</v>
      </c>
      <c r="H4855" s="8">
        <v>564.77081999999996</v>
      </c>
      <c r="I4855" s="8">
        <v>525.86276999999995</v>
      </c>
      <c r="J4855" s="9">
        <f t="shared" si="227"/>
        <v>-6.889174975435175E-2</v>
      </c>
    </row>
    <row r="4856" spans="1:10" x14ac:dyDescent="0.25">
      <c r="A4856" s="3" t="s">
        <v>276</v>
      </c>
      <c r="B4856" s="3" t="s">
        <v>159</v>
      </c>
      <c r="C4856" s="8">
        <v>17.5151</v>
      </c>
      <c r="D4856" s="8">
        <v>0</v>
      </c>
      <c r="E4856" s="9">
        <f t="shared" si="225"/>
        <v>-1</v>
      </c>
      <c r="F4856" s="8">
        <v>0</v>
      </c>
      <c r="G4856" s="9" t="str">
        <f t="shared" si="226"/>
        <v/>
      </c>
      <c r="H4856" s="8">
        <v>54.594819999999999</v>
      </c>
      <c r="I4856" s="8">
        <v>7.0191999999999997</v>
      </c>
      <c r="J4856" s="9">
        <f t="shared" si="227"/>
        <v>-0.87143102587388332</v>
      </c>
    </row>
    <row r="4857" spans="1:10" x14ac:dyDescent="0.25">
      <c r="A4857" s="3" t="s">
        <v>276</v>
      </c>
      <c r="B4857" s="3" t="s">
        <v>160</v>
      </c>
      <c r="C4857" s="8">
        <v>0</v>
      </c>
      <c r="D4857" s="8">
        <v>0</v>
      </c>
      <c r="E4857" s="9" t="str">
        <f t="shared" si="225"/>
        <v/>
      </c>
      <c r="F4857" s="8">
        <v>0</v>
      </c>
      <c r="G4857" s="9" t="str">
        <f t="shared" si="226"/>
        <v/>
      </c>
      <c r="H4857" s="8">
        <v>1.1548</v>
      </c>
      <c r="I4857" s="8">
        <v>0</v>
      </c>
      <c r="J4857" s="9">
        <f t="shared" si="227"/>
        <v>-1</v>
      </c>
    </row>
    <row r="4858" spans="1:10" x14ac:dyDescent="0.25">
      <c r="A4858" s="3" t="s">
        <v>276</v>
      </c>
      <c r="B4858" s="3" t="s">
        <v>161</v>
      </c>
      <c r="C4858" s="8">
        <v>0</v>
      </c>
      <c r="D4858" s="8">
        <v>0</v>
      </c>
      <c r="E4858" s="9" t="str">
        <f t="shared" si="225"/>
        <v/>
      </c>
      <c r="F4858" s="8">
        <v>0</v>
      </c>
      <c r="G4858" s="9" t="str">
        <f t="shared" si="226"/>
        <v/>
      </c>
      <c r="H4858" s="8">
        <v>0</v>
      </c>
      <c r="I4858" s="8">
        <v>0</v>
      </c>
      <c r="J4858" s="9" t="str">
        <f t="shared" si="227"/>
        <v/>
      </c>
    </row>
    <row r="4859" spans="1:10" x14ac:dyDescent="0.25">
      <c r="A4859" s="3" t="s">
        <v>276</v>
      </c>
      <c r="B4859" s="3" t="s">
        <v>162</v>
      </c>
      <c r="C4859" s="8">
        <v>0</v>
      </c>
      <c r="D4859" s="8">
        <v>0</v>
      </c>
      <c r="E4859" s="9" t="str">
        <f t="shared" si="225"/>
        <v/>
      </c>
      <c r="F4859" s="8">
        <v>0</v>
      </c>
      <c r="G4859" s="9" t="str">
        <f t="shared" si="226"/>
        <v/>
      </c>
      <c r="H4859" s="8">
        <v>0</v>
      </c>
      <c r="I4859" s="8">
        <v>4.0611100000000002</v>
      </c>
      <c r="J4859" s="9" t="str">
        <f t="shared" si="227"/>
        <v/>
      </c>
    </row>
    <row r="4860" spans="1:10" x14ac:dyDescent="0.25">
      <c r="A4860" s="3" t="s">
        <v>276</v>
      </c>
      <c r="B4860" s="3" t="s">
        <v>163</v>
      </c>
      <c r="C4860" s="8">
        <v>0</v>
      </c>
      <c r="D4860" s="8">
        <v>49.822800000000001</v>
      </c>
      <c r="E4860" s="9" t="str">
        <f t="shared" si="225"/>
        <v/>
      </c>
      <c r="F4860" s="8">
        <v>54.590400000000002</v>
      </c>
      <c r="G4860" s="9">
        <f t="shared" si="226"/>
        <v>-8.7334036753714983E-2</v>
      </c>
      <c r="H4860" s="8">
        <v>173.77122</v>
      </c>
      <c r="I4860" s="8">
        <v>339.49374</v>
      </c>
      <c r="J4860" s="9">
        <f t="shared" si="227"/>
        <v>0.95368220353174715</v>
      </c>
    </row>
    <row r="4861" spans="1:10" x14ac:dyDescent="0.25">
      <c r="A4861" s="3" t="s">
        <v>276</v>
      </c>
      <c r="B4861" s="3" t="s">
        <v>164</v>
      </c>
      <c r="C4861" s="8">
        <v>0</v>
      </c>
      <c r="D4861" s="8">
        <v>0</v>
      </c>
      <c r="E4861" s="9" t="str">
        <f t="shared" si="225"/>
        <v/>
      </c>
      <c r="F4861" s="8">
        <v>0</v>
      </c>
      <c r="G4861" s="9" t="str">
        <f t="shared" si="226"/>
        <v/>
      </c>
      <c r="H4861" s="8">
        <v>0</v>
      </c>
      <c r="I4861" s="8">
        <v>0</v>
      </c>
      <c r="J4861" s="9" t="str">
        <f t="shared" si="227"/>
        <v/>
      </c>
    </row>
    <row r="4862" spans="1:10" x14ac:dyDescent="0.25">
      <c r="A4862" s="3" t="s">
        <v>276</v>
      </c>
      <c r="B4862" s="3" t="s">
        <v>165</v>
      </c>
      <c r="C4862" s="8">
        <v>6.4000000000000001E-2</v>
      </c>
      <c r="D4862" s="8">
        <v>0</v>
      </c>
      <c r="E4862" s="9">
        <f t="shared" si="225"/>
        <v>-1</v>
      </c>
      <c r="F4862" s="8">
        <v>85.161680000000004</v>
      </c>
      <c r="G4862" s="9">
        <f t="shared" si="226"/>
        <v>-1</v>
      </c>
      <c r="H4862" s="8">
        <v>74.463319999999996</v>
      </c>
      <c r="I4862" s="8">
        <v>194.45752999999999</v>
      </c>
      <c r="J4862" s="9">
        <f t="shared" si="227"/>
        <v>1.6114539346352004</v>
      </c>
    </row>
    <row r="4863" spans="1:10" x14ac:dyDescent="0.25">
      <c r="A4863" s="3" t="s">
        <v>276</v>
      </c>
      <c r="B4863" s="3" t="s">
        <v>167</v>
      </c>
      <c r="C4863" s="8">
        <v>63.873510000000003</v>
      </c>
      <c r="D4863" s="8">
        <v>204.35948999999999</v>
      </c>
      <c r="E4863" s="9">
        <f t="shared" si="225"/>
        <v>2.1994404253030715</v>
      </c>
      <c r="F4863" s="8">
        <v>347.08055000000002</v>
      </c>
      <c r="G4863" s="9">
        <f t="shared" si="226"/>
        <v>-0.41120443078703206</v>
      </c>
      <c r="H4863" s="8">
        <v>1082.77962</v>
      </c>
      <c r="I4863" s="8">
        <v>2562.15859</v>
      </c>
      <c r="J4863" s="9">
        <f t="shared" si="227"/>
        <v>1.3662789201739871</v>
      </c>
    </row>
    <row r="4864" spans="1:10" x14ac:dyDescent="0.25">
      <c r="A4864" s="3" t="s">
        <v>276</v>
      </c>
      <c r="B4864" s="3" t="s">
        <v>168</v>
      </c>
      <c r="C4864" s="8">
        <v>0</v>
      </c>
      <c r="D4864" s="8">
        <v>0</v>
      </c>
      <c r="E4864" s="9" t="str">
        <f t="shared" si="225"/>
        <v/>
      </c>
      <c r="F4864" s="8">
        <v>0</v>
      </c>
      <c r="G4864" s="9" t="str">
        <f t="shared" si="226"/>
        <v/>
      </c>
      <c r="H4864" s="8">
        <v>0</v>
      </c>
      <c r="I4864" s="8">
        <v>0.79507000000000005</v>
      </c>
      <c r="J4864" s="9" t="str">
        <f t="shared" si="227"/>
        <v/>
      </c>
    </row>
    <row r="4865" spans="1:10" x14ac:dyDescent="0.25">
      <c r="A4865" s="3" t="s">
        <v>276</v>
      </c>
      <c r="B4865" s="3" t="s">
        <v>169</v>
      </c>
      <c r="C4865" s="8">
        <v>652.43287999999995</v>
      </c>
      <c r="D4865" s="8">
        <v>387.02663999999999</v>
      </c>
      <c r="E4865" s="9">
        <f t="shared" si="225"/>
        <v>-0.40679470354099867</v>
      </c>
      <c r="F4865" s="8">
        <v>245.38014999999999</v>
      </c>
      <c r="G4865" s="9">
        <f t="shared" si="226"/>
        <v>0.57725325377786274</v>
      </c>
      <c r="H4865" s="8">
        <v>1931.3614500000001</v>
      </c>
      <c r="I4865" s="8">
        <v>2182.6729300000002</v>
      </c>
      <c r="J4865" s="9">
        <f t="shared" si="227"/>
        <v>0.13012141254036114</v>
      </c>
    </row>
    <row r="4866" spans="1:10" x14ac:dyDescent="0.25">
      <c r="A4866" s="3" t="s">
        <v>276</v>
      </c>
      <c r="B4866" s="3" t="s">
        <v>170</v>
      </c>
      <c r="C4866" s="8">
        <v>63.362400000000001</v>
      </c>
      <c r="D4866" s="8">
        <v>98.942400000000006</v>
      </c>
      <c r="E4866" s="9">
        <f t="shared" si="225"/>
        <v>0.56153176016060002</v>
      </c>
      <c r="F4866" s="8">
        <v>187.03200000000001</v>
      </c>
      <c r="G4866" s="9">
        <f t="shared" si="226"/>
        <v>-0.47098678301039398</v>
      </c>
      <c r="H4866" s="8">
        <v>974.42034999999998</v>
      </c>
      <c r="I4866" s="8">
        <v>1205.4141</v>
      </c>
      <c r="J4866" s="9">
        <f t="shared" si="227"/>
        <v>0.23705760044933388</v>
      </c>
    </row>
    <row r="4867" spans="1:10" x14ac:dyDescent="0.25">
      <c r="A4867" s="3" t="s">
        <v>276</v>
      </c>
      <c r="B4867" s="3" t="s">
        <v>172</v>
      </c>
      <c r="C4867" s="8">
        <v>0</v>
      </c>
      <c r="D4867" s="8">
        <v>159.90902</v>
      </c>
      <c r="E4867" s="9" t="str">
        <f t="shared" si="225"/>
        <v/>
      </c>
      <c r="F4867" s="8">
        <v>23.430209999999999</v>
      </c>
      <c r="G4867" s="9">
        <f t="shared" si="226"/>
        <v>5.824907672615824</v>
      </c>
      <c r="H4867" s="8">
        <v>475.05568</v>
      </c>
      <c r="I4867" s="8">
        <v>720.40975000000003</v>
      </c>
      <c r="J4867" s="9">
        <f t="shared" si="227"/>
        <v>0.51647434254443603</v>
      </c>
    </row>
    <row r="4868" spans="1:10" x14ac:dyDescent="0.25">
      <c r="A4868" s="3" t="s">
        <v>276</v>
      </c>
      <c r="B4868" s="3" t="s">
        <v>173</v>
      </c>
      <c r="C4868" s="8">
        <v>0</v>
      </c>
      <c r="D4868" s="8">
        <v>225.43384</v>
      </c>
      <c r="E4868" s="9" t="str">
        <f t="shared" si="225"/>
        <v/>
      </c>
      <c r="F4868" s="8">
        <v>0</v>
      </c>
      <c r="G4868" s="9" t="str">
        <f t="shared" si="226"/>
        <v/>
      </c>
      <c r="H4868" s="8">
        <v>289.29145999999997</v>
      </c>
      <c r="I4868" s="8">
        <v>1338.2255700000001</v>
      </c>
      <c r="J4868" s="9">
        <f t="shared" si="227"/>
        <v>3.6258730554991159</v>
      </c>
    </row>
    <row r="4869" spans="1:10" x14ac:dyDescent="0.25">
      <c r="A4869" s="3" t="s">
        <v>276</v>
      </c>
      <c r="B4869" s="3" t="s">
        <v>175</v>
      </c>
      <c r="C4869" s="8">
        <v>0</v>
      </c>
      <c r="D4869" s="8">
        <v>115.024</v>
      </c>
      <c r="E4869" s="9" t="str">
        <f t="shared" ref="E4869:E4932" si="228">IF(C4869=0,"",(D4869/C4869-1))</f>
        <v/>
      </c>
      <c r="F4869" s="8">
        <v>0</v>
      </c>
      <c r="G4869" s="9" t="str">
        <f t="shared" ref="G4869:G4932" si="229">IF(F4869=0,"",(D4869/F4869-1))</f>
        <v/>
      </c>
      <c r="H4869" s="8">
        <v>1224.48963</v>
      </c>
      <c r="I4869" s="8">
        <v>2599.53647</v>
      </c>
      <c r="J4869" s="9">
        <f t="shared" ref="J4869:J4932" si="230">IF(H4869=0,"",(I4869/H4869-1))</f>
        <v>1.1229550714937453</v>
      </c>
    </row>
    <row r="4870" spans="1:10" x14ac:dyDescent="0.25">
      <c r="A4870" s="3" t="s">
        <v>276</v>
      </c>
      <c r="B4870" s="3" t="s">
        <v>176</v>
      </c>
      <c r="C4870" s="8">
        <v>144.53228999999999</v>
      </c>
      <c r="D4870" s="8">
        <v>163.68190000000001</v>
      </c>
      <c r="E4870" s="9">
        <f t="shared" si="228"/>
        <v>0.13249364553761667</v>
      </c>
      <c r="F4870" s="8">
        <v>94.650499999999994</v>
      </c>
      <c r="G4870" s="9">
        <f t="shared" si="229"/>
        <v>0.72932948056270197</v>
      </c>
      <c r="H4870" s="8">
        <v>862.55529000000001</v>
      </c>
      <c r="I4870" s="8">
        <v>1598.90742</v>
      </c>
      <c r="J4870" s="9">
        <f t="shared" si="230"/>
        <v>0.85368687495963291</v>
      </c>
    </row>
    <row r="4871" spans="1:10" x14ac:dyDescent="0.25">
      <c r="A4871" s="3" t="s">
        <v>276</v>
      </c>
      <c r="B4871" s="3" t="s">
        <v>177</v>
      </c>
      <c r="C4871" s="8">
        <v>1227.2894200000001</v>
      </c>
      <c r="D4871" s="8">
        <v>523.60568999999998</v>
      </c>
      <c r="E4871" s="9">
        <f t="shared" si="228"/>
        <v>-0.57336412954655802</v>
      </c>
      <c r="F4871" s="8">
        <v>0</v>
      </c>
      <c r="G4871" s="9" t="str">
        <f t="shared" si="229"/>
        <v/>
      </c>
      <c r="H4871" s="8">
        <v>2692.9280399999998</v>
      </c>
      <c r="I4871" s="8">
        <v>6707.66068</v>
      </c>
      <c r="J4871" s="9">
        <f t="shared" si="230"/>
        <v>1.4908428967897711</v>
      </c>
    </row>
    <row r="4872" spans="1:10" x14ac:dyDescent="0.25">
      <c r="A4872" s="3" t="s">
        <v>276</v>
      </c>
      <c r="B4872" s="3" t="s">
        <v>178</v>
      </c>
      <c r="C4872" s="8">
        <v>2756.0861300000001</v>
      </c>
      <c r="D4872" s="8">
        <v>3300.3490200000001</v>
      </c>
      <c r="E4872" s="9">
        <f t="shared" si="228"/>
        <v>0.19747673487983475</v>
      </c>
      <c r="F4872" s="8">
        <v>2541.9002999999998</v>
      </c>
      <c r="G4872" s="9">
        <f t="shared" si="229"/>
        <v>0.29837862641583568</v>
      </c>
      <c r="H4872" s="8">
        <v>24731.689149999998</v>
      </c>
      <c r="I4872" s="8">
        <v>24190.072690000001</v>
      </c>
      <c r="J4872" s="9">
        <f t="shared" si="230"/>
        <v>-2.1899695435885658E-2</v>
      </c>
    </row>
    <row r="4873" spans="1:10" x14ac:dyDescent="0.25">
      <c r="A4873" s="3" t="s">
        <v>276</v>
      </c>
      <c r="B4873" s="3" t="s">
        <v>179</v>
      </c>
      <c r="C4873" s="8">
        <v>0</v>
      </c>
      <c r="D4873" s="8">
        <v>0</v>
      </c>
      <c r="E4873" s="9" t="str">
        <f t="shared" si="228"/>
        <v/>
      </c>
      <c r="F4873" s="8">
        <v>0</v>
      </c>
      <c r="G4873" s="9" t="str">
        <f t="shared" si="229"/>
        <v/>
      </c>
      <c r="H4873" s="8">
        <v>0</v>
      </c>
      <c r="I4873" s="8">
        <v>0</v>
      </c>
      <c r="J4873" s="9" t="str">
        <f t="shared" si="230"/>
        <v/>
      </c>
    </row>
    <row r="4874" spans="1:10" x14ac:dyDescent="0.25">
      <c r="A4874" s="3" t="s">
        <v>276</v>
      </c>
      <c r="B4874" s="3" t="s">
        <v>180</v>
      </c>
      <c r="C4874" s="8">
        <v>1211.03376</v>
      </c>
      <c r="D4874" s="8">
        <v>1851.68272</v>
      </c>
      <c r="E4874" s="9">
        <f t="shared" si="228"/>
        <v>0.529009992256533</v>
      </c>
      <c r="F4874" s="8">
        <v>1150.95785</v>
      </c>
      <c r="G4874" s="9">
        <f t="shared" si="229"/>
        <v>0.60881888072617074</v>
      </c>
      <c r="H4874" s="8">
        <v>10532.913850000001</v>
      </c>
      <c r="I4874" s="8">
        <v>19670.940490000001</v>
      </c>
      <c r="J4874" s="9">
        <f t="shared" si="230"/>
        <v>0.86756872505892568</v>
      </c>
    </row>
    <row r="4875" spans="1:10" x14ac:dyDescent="0.25">
      <c r="A4875" s="3" t="s">
        <v>276</v>
      </c>
      <c r="B4875" s="3" t="s">
        <v>185</v>
      </c>
      <c r="C4875" s="8">
        <v>4.4947499999999998</v>
      </c>
      <c r="D4875" s="8">
        <v>0</v>
      </c>
      <c r="E4875" s="9">
        <f t="shared" si="228"/>
        <v>-1</v>
      </c>
      <c r="F4875" s="8">
        <v>0.93449000000000004</v>
      </c>
      <c r="G4875" s="9">
        <f t="shared" si="229"/>
        <v>-1</v>
      </c>
      <c r="H4875" s="8">
        <v>13.54411</v>
      </c>
      <c r="I4875" s="8">
        <v>22.23104</v>
      </c>
      <c r="J4875" s="9">
        <f t="shared" si="230"/>
        <v>0.64138064442772547</v>
      </c>
    </row>
    <row r="4876" spans="1:10" x14ac:dyDescent="0.25">
      <c r="A4876" s="3" t="s">
        <v>276</v>
      </c>
      <c r="B4876" s="3" t="s">
        <v>186</v>
      </c>
      <c r="C4876" s="8">
        <v>11.5626</v>
      </c>
      <c r="D4876" s="8">
        <v>0</v>
      </c>
      <c r="E4876" s="9">
        <f t="shared" si="228"/>
        <v>-1</v>
      </c>
      <c r="F4876" s="8">
        <v>7.2926500000000001</v>
      </c>
      <c r="G4876" s="9">
        <f t="shared" si="229"/>
        <v>-1</v>
      </c>
      <c r="H4876" s="8">
        <v>28.261970000000002</v>
      </c>
      <c r="I4876" s="8">
        <v>103.15712000000001</v>
      </c>
      <c r="J4876" s="9">
        <f t="shared" si="230"/>
        <v>2.6500328887193638</v>
      </c>
    </row>
    <row r="4877" spans="1:10" x14ac:dyDescent="0.25">
      <c r="A4877" s="3" t="s">
        <v>276</v>
      </c>
      <c r="B4877" s="3" t="s">
        <v>187</v>
      </c>
      <c r="C4877" s="8">
        <v>12.73934</v>
      </c>
      <c r="D4877" s="8">
        <v>26.57497</v>
      </c>
      <c r="E4877" s="9">
        <f t="shared" si="228"/>
        <v>1.0860554785412746</v>
      </c>
      <c r="F4877" s="8">
        <v>15.29186</v>
      </c>
      <c r="G4877" s="9">
        <f t="shared" si="229"/>
        <v>0.73785072581098698</v>
      </c>
      <c r="H4877" s="8">
        <v>99.645110000000003</v>
      </c>
      <c r="I4877" s="8">
        <v>198.73256000000001</v>
      </c>
      <c r="J4877" s="9">
        <f t="shared" si="230"/>
        <v>0.99440353871855836</v>
      </c>
    </row>
    <row r="4878" spans="1:10" x14ac:dyDescent="0.25">
      <c r="A4878" s="3" t="s">
        <v>276</v>
      </c>
      <c r="B4878" s="3" t="s">
        <v>188</v>
      </c>
      <c r="C4878" s="8">
        <v>0</v>
      </c>
      <c r="D4878" s="8">
        <v>0.26701999999999998</v>
      </c>
      <c r="E4878" s="9" t="str">
        <f t="shared" si="228"/>
        <v/>
      </c>
      <c r="F4878" s="8">
        <v>0.29350999999999999</v>
      </c>
      <c r="G4878" s="9">
        <f t="shared" si="229"/>
        <v>-9.0252461585635935E-2</v>
      </c>
      <c r="H4878" s="8">
        <v>6.6510800000000003</v>
      </c>
      <c r="I4878" s="8">
        <v>4.6179899999999998</v>
      </c>
      <c r="J4878" s="9">
        <f t="shared" si="230"/>
        <v>-0.30567817557449317</v>
      </c>
    </row>
    <row r="4879" spans="1:10" x14ac:dyDescent="0.25">
      <c r="A4879" s="3" t="s">
        <v>276</v>
      </c>
      <c r="B4879" s="3" t="s">
        <v>189</v>
      </c>
      <c r="C4879" s="8">
        <v>169.99565999999999</v>
      </c>
      <c r="D4879" s="8">
        <v>0</v>
      </c>
      <c r="E4879" s="9">
        <f t="shared" si="228"/>
        <v>-1</v>
      </c>
      <c r="F4879" s="8">
        <v>36.808</v>
      </c>
      <c r="G4879" s="9">
        <f t="shared" si="229"/>
        <v>-1</v>
      </c>
      <c r="H4879" s="8">
        <v>431.52521000000002</v>
      </c>
      <c r="I4879" s="8">
        <v>143.55895000000001</v>
      </c>
      <c r="J4879" s="9">
        <f t="shared" si="230"/>
        <v>-0.66732198566104628</v>
      </c>
    </row>
    <row r="4880" spans="1:10" x14ac:dyDescent="0.25">
      <c r="A4880" s="3" t="s">
        <v>276</v>
      </c>
      <c r="B4880" s="3" t="s">
        <v>191</v>
      </c>
      <c r="C4880" s="8">
        <v>0</v>
      </c>
      <c r="D4880" s="8">
        <v>0</v>
      </c>
      <c r="E4880" s="9" t="str">
        <f t="shared" si="228"/>
        <v/>
      </c>
      <c r="F4880" s="8">
        <v>298.47239999999999</v>
      </c>
      <c r="G4880" s="9">
        <f t="shared" si="229"/>
        <v>-1</v>
      </c>
      <c r="H4880" s="8">
        <v>4.3600000000000002E-3</v>
      </c>
      <c r="I4880" s="8">
        <v>521.24040000000002</v>
      </c>
      <c r="J4880" s="9">
        <f t="shared" si="230"/>
        <v>119549.5504587156</v>
      </c>
    </row>
    <row r="4881" spans="1:10" x14ac:dyDescent="0.25">
      <c r="A4881" s="3" t="s">
        <v>276</v>
      </c>
      <c r="B4881" s="3" t="s">
        <v>192</v>
      </c>
      <c r="C4881" s="8">
        <v>11.9758</v>
      </c>
      <c r="D4881" s="8">
        <v>20.323350000000001</v>
      </c>
      <c r="E4881" s="9">
        <f t="shared" si="228"/>
        <v>0.69703485362147011</v>
      </c>
      <c r="F4881" s="8">
        <v>0</v>
      </c>
      <c r="G4881" s="9" t="str">
        <f t="shared" si="229"/>
        <v/>
      </c>
      <c r="H4881" s="8">
        <v>670.12061000000006</v>
      </c>
      <c r="I4881" s="8">
        <v>317.26409999999998</v>
      </c>
      <c r="J4881" s="9">
        <f t="shared" si="230"/>
        <v>-0.52655671939414017</v>
      </c>
    </row>
    <row r="4882" spans="1:10" x14ac:dyDescent="0.25">
      <c r="A4882" s="3" t="s">
        <v>276</v>
      </c>
      <c r="B4882" s="3" t="s">
        <v>193</v>
      </c>
      <c r="C4882" s="8">
        <v>0.23948</v>
      </c>
      <c r="D4882" s="8">
        <v>0</v>
      </c>
      <c r="E4882" s="9">
        <f t="shared" si="228"/>
        <v>-1</v>
      </c>
      <c r="F4882" s="8">
        <v>0</v>
      </c>
      <c r="G4882" s="9" t="str">
        <f t="shared" si="229"/>
        <v/>
      </c>
      <c r="H4882" s="8">
        <v>15.6242</v>
      </c>
      <c r="I4882" s="8">
        <v>0</v>
      </c>
      <c r="J4882" s="9">
        <f t="shared" si="230"/>
        <v>-1</v>
      </c>
    </row>
    <row r="4883" spans="1:10" x14ac:dyDescent="0.25">
      <c r="A4883" s="3" t="s">
        <v>276</v>
      </c>
      <c r="B4883" s="3" t="s">
        <v>197</v>
      </c>
      <c r="C4883" s="8">
        <v>0</v>
      </c>
      <c r="D4883" s="8">
        <v>0</v>
      </c>
      <c r="E4883" s="9" t="str">
        <f t="shared" si="228"/>
        <v/>
      </c>
      <c r="F4883" s="8">
        <v>5.4025999999999996</v>
      </c>
      <c r="G4883" s="9">
        <f t="shared" si="229"/>
        <v>-1</v>
      </c>
      <c r="H4883" s="8">
        <v>20.486249999999998</v>
      </c>
      <c r="I4883" s="8">
        <v>45.836709999999997</v>
      </c>
      <c r="J4883" s="9">
        <f t="shared" si="230"/>
        <v>1.2374377936420768</v>
      </c>
    </row>
    <row r="4884" spans="1:10" x14ac:dyDescent="0.25">
      <c r="A4884" s="3" t="s">
        <v>276</v>
      </c>
      <c r="B4884" s="3" t="s">
        <v>198</v>
      </c>
      <c r="C4884" s="8">
        <v>3.9577100000000001</v>
      </c>
      <c r="D4884" s="8">
        <v>3.4539399999999998</v>
      </c>
      <c r="E4884" s="9">
        <f t="shared" si="228"/>
        <v>-0.12728825507679953</v>
      </c>
      <c r="F4884" s="8">
        <v>0</v>
      </c>
      <c r="G4884" s="9" t="str">
        <f t="shared" si="229"/>
        <v/>
      </c>
      <c r="H4884" s="8">
        <v>8.6952999999999996</v>
      </c>
      <c r="I4884" s="8">
        <v>31.696999999999999</v>
      </c>
      <c r="J4884" s="9">
        <f t="shared" si="230"/>
        <v>2.6453026347567077</v>
      </c>
    </row>
    <row r="4885" spans="1:10" x14ac:dyDescent="0.25">
      <c r="A4885" s="3" t="s">
        <v>276</v>
      </c>
      <c r="B4885" s="3" t="s">
        <v>199</v>
      </c>
      <c r="C4885" s="8">
        <v>0</v>
      </c>
      <c r="D4885" s="8">
        <v>0</v>
      </c>
      <c r="E4885" s="9" t="str">
        <f t="shared" si="228"/>
        <v/>
      </c>
      <c r="F4885" s="8">
        <v>0</v>
      </c>
      <c r="G4885" s="9" t="str">
        <f t="shared" si="229"/>
        <v/>
      </c>
      <c r="H4885" s="8">
        <v>0</v>
      </c>
      <c r="I4885" s="8">
        <v>19.730619999999998</v>
      </c>
      <c r="J4885" s="9" t="str">
        <f t="shared" si="230"/>
        <v/>
      </c>
    </row>
    <row r="4886" spans="1:10" x14ac:dyDescent="0.25">
      <c r="A4886" s="3" t="s">
        <v>276</v>
      </c>
      <c r="B4886" s="3" t="s">
        <v>200</v>
      </c>
      <c r="C4886" s="8">
        <v>9.6314200000000003</v>
      </c>
      <c r="D4886" s="8">
        <v>5.3176500000000004</v>
      </c>
      <c r="E4886" s="9">
        <f t="shared" si="228"/>
        <v>-0.44788515089156111</v>
      </c>
      <c r="F4886" s="8">
        <v>12.90194</v>
      </c>
      <c r="G4886" s="9">
        <f t="shared" si="229"/>
        <v>-0.58784105336096737</v>
      </c>
      <c r="H4886" s="8">
        <v>450.66356999999999</v>
      </c>
      <c r="I4886" s="8">
        <v>130.42941999999999</v>
      </c>
      <c r="J4886" s="9">
        <f t="shared" si="230"/>
        <v>-0.7105836178415752</v>
      </c>
    </row>
    <row r="4887" spans="1:10" x14ac:dyDescent="0.25">
      <c r="A4887" s="3" t="s">
        <v>276</v>
      </c>
      <c r="B4887" s="3" t="s">
        <v>201</v>
      </c>
      <c r="C4887" s="8">
        <v>1233.5403799999999</v>
      </c>
      <c r="D4887" s="8">
        <v>2886.8611000000001</v>
      </c>
      <c r="E4887" s="9">
        <f t="shared" si="228"/>
        <v>1.3403053088541781</v>
      </c>
      <c r="F4887" s="8">
        <v>3270.2432399999998</v>
      </c>
      <c r="G4887" s="9">
        <f t="shared" si="229"/>
        <v>-0.1172335241949769</v>
      </c>
      <c r="H4887" s="8">
        <v>24329.2536</v>
      </c>
      <c r="I4887" s="8">
        <v>23292.45206</v>
      </c>
      <c r="J4887" s="9">
        <f t="shared" si="230"/>
        <v>-4.2615427379983473E-2</v>
      </c>
    </row>
    <row r="4888" spans="1:10" x14ac:dyDescent="0.25">
      <c r="A4888" s="3" t="s">
        <v>276</v>
      </c>
      <c r="B4888" s="3" t="s">
        <v>203</v>
      </c>
      <c r="C4888" s="8">
        <v>0.94964999999999999</v>
      </c>
      <c r="D4888" s="8">
        <v>0</v>
      </c>
      <c r="E4888" s="9">
        <f t="shared" si="228"/>
        <v>-1</v>
      </c>
      <c r="F4888" s="8">
        <v>5.8319000000000001</v>
      </c>
      <c r="G4888" s="9">
        <f t="shared" si="229"/>
        <v>-1</v>
      </c>
      <c r="H4888" s="8">
        <v>169.18965</v>
      </c>
      <c r="I4888" s="8">
        <v>144.23203000000001</v>
      </c>
      <c r="J4888" s="9">
        <f t="shared" si="230"/>
        <v>-0.14751268768509185</v>
      </c>
    </row>
    <row r="4889" spans="1:10" x14ac:dyDescent="0.25">
      <c r="A4889" s="3" t="s">
        <v>276</v>
      </c>
      <c r="B4889" s="3" t="s">
        <v>204</v>
      </c>
      <c r="C4889" s="8">
        <v>46.351019999999998</v>
      </c>
      <c r="D4889" s="8">
        <v>39.493569999999998</v>
      </c>
      <c r="E4889" s="9">
        <f t="shared" si="228"/>
        <v>-0.14794604304284997</v>
      </c>
      <c r="F4889" s="8">
        <v>34.850949999999997</v>
      </c>
      <c r="G4889" s="9">
        <f t="shared" si="229"/>
        <v>0.13321358528246718</v>
      </c>
      <c r="H4889" s="8">
        <v>229.42549</v>
      </c>
      <c r="I4889" s="8">
        <v>299.39397000000002</v>
      </c>
      <c r="J4889" s="9">
        <f t="shared" si="230"/>
        <v>0.30497256429527519</v>
      </c>
    </row>
    <row r="4890" spans="1:10" x14ac:dyDescent="0.25">
      <c r="A4890" s="3" t="s">
        <v>276</v>
      </c>
      <c r="B4890" s="3" t="s">
        <v>205</v>
      </c>
      <c r="C4890" s="8">
        <v>0</v>
      </c>
      <c r="D4890" s="8">
        <v>6.49153</v>
      </c>
      <c r="E4890" s="9" t="str">
        <f t="shared" si="228"/>
        <v/>
      </c>
      <c r="F4890" s="8">
        <v>0</v>
      </c>
      <c r="G4890" s="9" t="str">
        <f t="shared" si="229"/>
        <v/>
      </c>
      <c r="H4890" s="8">
        <v>36.660620000000002</v>
      </c>
      <c r="I4890" s="8">
        <v>28.46846</v>
      </c>
      <c r="J4890" s="9">
        <f t="shared" si="230"/>
        <v>-0.22345939594038511</v>
      </c>
    </row>
    <row r="4891" spans="1:10" x14ac:dyDescent="0.25">
      <c r="A4891" s="3" t="s">
        <v>276</v>
      </c>
      <c r="B4891" s="3" t="s">
        <v>206</v>
      </c>
      <c r="C4891" s="8">
        <v>0</v>
      </c>
      <c r="D4891" s="8">
        <v>102.67</v>
      </c>
      <c r="E4891" s="9" t="str">
        <f t="shared" si="228"/>
        <v/>
      </c>
      <c r="F4891" s="8">
        <v>0</v>
      </c>
      <c r="G4891" s="9" t="str">
        <f t="shared" si="229"/>
        <v/>
      </c>
      <c r="H4891" s="8">
        <v>685.72448999999995</v>
      </c>
      <c r="I4891" s="8">
        <v>2631.5941499999999</v>
      </c>
      <c r="J4891" s="9">
        <f t="shared" si="230"/>
        <v>2.8376843592096295</v>
      </c>
    </row>
    <row r="4892" spans="1:10" x14ac:dyDescent="0.25">
      <c r="A4892" s="3" t="s">
        <v>276</v>
      </c>
      <c r="B4892" s="3" t="s">
        <v>207</v>
      </c>
      <c r="C4892" s="8">
        <v>233.19579999999999</v>
      </c>
      <c r="D4892" s="8">
        <v>214.20041000000001</v>
      </c>
      <c r="E4892" s="9">
        <f t="shared" si="228"/>
        <v>-8.1456827267043397E-2</v>
      </c>
      <c r="F4892" s="8">
        <v>0</v>
      </c>
      <c r="G4892" s="9" t="str">
        <f t="shared" si="229"/>
        <v/>
      </c>
      <c r="H4892" s="8">
        <v>530.43809999999996</v>
      </c>
      <c r="I4892" s="8">
        <v>1938.17878</v>
      </c>
      <c r="J4892" s="9">
        <f t="shared" si="230"/>
        <v>2.6539207496595743</v>
      </c>
    </row>
    <row r="4893" spans="1:10" x14ac:dyDescent="0.25">
      <c r="A4893" s="3" t="s">
        <v>276</v>
      </c>
      <c r="B4893" s="3" t="s">
        <v>208</v>
      </c>
      <c r="C4893" s="8">
        <v>0</v>
      </c>
      <c r="D4893" s="8">
        <v>0</v>
      </c>
      <c r="E4893" s="9" t="str">
        <f t="shared" si="228"/>
        <v/>
      </c>
      <c r="F4893" s="8">
        <v>2.1854800000000001</v>
      </c>
      <c r="G4893" s="9">
        <f t="shared" si="229"/>
        <v>-1</v>
      </c>
      <c r="H4893" s="8">
        <v>3.8065000000000002</v>
      </c>
      <c r="I4893" s="8">
        <v>2.1854800000000001</v>
      </c>
      <c r="J4893" s="9">
        <f t="shared" si="230"/>
        <v>-0.42585577301983446</v>
      </c>
    </row>
    <row r="4894" spans="1:10" x14ac:dyDescent="0.25">
      <c r="A4894" s="3" t="s">
        <v>276</v>
      </c>
      <c r="B4894" s="3" t="s">
        <v>210</v>
      </c>
      <c r="C4894" s="8">
        <v>0</v>
      </c>
      <c r="D4894" s="8">
        <v>0</v>
      </c>
      <c r="E4894" s="9" t="str">
        <f t="shared" si="228"/>
        <v/>
      </c>
      <c r="F4894" s="8">
        <v>0</v>
      </c>
      <c r="G4894" s="9" t="str">
        <f t="shared" si="229"/>
        <v/>
      </c>
      <c r="H4894" s="8">
        <v>0.57587999999999995</v>
      </c>
      <c r="I4894" s="8">
        <v>2.50929</v>
      </c>
      <c r="J4894" s="9">
        <f t="shared" si="230"/>
        <v>3.3573140237549497</v>
      </c>
    </row>
    <row r="4895" spans="1:10" x14ac:dyDescent="0.25">
      <c r="A4895" s="3" t="s">
        <v>276</v>
      </c>
      <c r="B4895" s="3" t="s">
        <v>211</v>
      </c>
      <c r="C4895" s="8">
        <v>0</v>
      </c>
      <c r="D4895" s="8">
        <v>0</v>
      </c>
      <c r="E4895" s="9" t="str">
        <f t="shared" si="228"/>
        <v/>
      </c>
      <c r="F4895" s="8">
        <v>0.23777000000000001</v>
      </c>
      <c r="G4895" s="9">
        <f t="shared" si="229"/>
        <v>-1</v>
      </c>
      <c r="H4895" s="8">
        <v>217.23096000000001</v>
      </c>
      <c r="I4895" s="8">
        <v>339.71442999999999</v>
      </c>
      <c r="J4895" s="9">
        <f t="shared" si="230"/>
        <v>0.56383984124546505</v>
      </c>
    </row>
    <row r="4896" spans="1:10" x14ac:dyDescent="0.25">
      <c r="A4896" s="3" t="s">
        <v>276</v>
      </c>
      <c r="B4896" s="3" t="s">
        <v>212</v>
      </c>
      <c r="C4896" s="8">
        <v>0</v>
      </c>
      <c r="D4896" s="8">
        <v>0</v>
      </c>
      <c r="E4896" s="9" t="str">
        <f t="shared" si="228"/>
        <v/>
      </c>
      <c r="F4896" s="8">
        <v>0</v>
      </c>
      <c r="G4896" s="9" t="str">
        <f t="shared" si="229"/>
        <v/>
      </c>
      <c r="H4896" s="8">
        <v>689.47826999999995</v>
      </c>
      <c r="I4896" s="8">
        <v>0</v>
      </c>
      <c r="J4896" s="9">
        <f t="shared" si="230"/>
        <v>-1</v>
      </c>
    </row>
    <row r="4897" spans="1:10" x14ac:dyDescent="0.25">
      <c r="A4897" s="3" t="s">
        <v>276</v>
      </c>
      <c r="B4897" s="3" t="s">
        <v>215</v>
      </c>
      <c r="C4897" s="8">
        <v>136.11510999999999</v>
      </c>
      <c r="D4897" s="8">
        <v>111.3045</v>
      </c>
      <c r="E4897" s="9">
        <f t="shared" si="228"/>
        <v>-0.18227667743867659</v>
      </c>
      <c r="F4897" s="8">
        <v>167.99937</v>
      </c>
      <c r="G4897" s="9">
        <f t="shared" si="229"/>
        <v>-0.33747072980095105</v>
      </c>
      <c r="H4897" s="8">
        <v>1028.8828799999999</v>
      </c>
      <c r="I4897" s="8">
        <v>1317.27847</v>
      </c>
      <c r="J4897" s="9">
        <f t="shared" si="230"/>
        <v>0.28029972663166491</v>
      </c>
    </row>
    <row r="4898" spans="1:10" x14ac:dyDescent="0.25">
      <c r="A4898" s="3" t="s">
        <v>276</v>
      </c>
      <c r="B4898" s="3" t="s">
        <v>216</v>
      </c>
      <c r="C4898" s="8">
        <v>0</v>
      </c>
      <c r="D4898" s="8">
        <v>0</v>
      </c>
      <c r="E4898" s="9" t="str">
        <f t="shared" si="228"/>
        <v/>
      </c>
      <c r="F4898" s="8">
        <v>0</v>
      </c>
      <c r="G4898" s="9" t="str">
        <f t="shared" si="229"/>
        <v/>
      </c>
      <c r="H4898" s="8">
        <v>78.771730000000005</v>
      </c>
      <c r="I4898" s="8">
        <v>6.34</v>
      </c>
      <c r="J4898" s="9">
        <f t="shared" si="230"/>
        <v>-0.91951427244266437</v>
      </c>
    </row>
    <row r="4899" spans="1:10" x14ac:dyDescent="0.25">
      <c r="A4899" s="3" t="s">
        <v>276</v>
      </c>
      <c r="B4899" s="3" t="s">
        <v>217</v>
      </c>
      <c r="C4899" s="8">
        <v>129.67580000000001</v>
      </c>
      <c r="D4899" s="8">
        <v>97.525829999999999</v>
      </c>
      <c r="E4899" s="9">
        <f t="shared" si="228"/>
        <v>-0.24792575021707985</v>
      </c>
      <c r="F4899" s="8">
        <v>30.341529999999999</v>
      </c>
      <c r="G4899" s="9">
        <f t="shared" si="229"/>
        <v>2.2142686937672558</v>
      </c>
      <c r="H4899" s="8">
        <v>1012.92422</v>
      </c>
      <c r="I4899" s="8">
        <v>662.54710999999998</v>
      </c>
      <c r="J4899" s="9">
        <f t="shared" si="230"/>
        <v>-0.34590653780595748</v>
      </c>
    </row>
    <row r="4900" spans="1:10" x14ac:dyDescent="0.25">
      <c r="A4900" s="3" t="s">
        <v>276</v>
      </c>
      <c r="B4900" s="3" t="s">
        <v>218</v>
      </c>
      <c r="C4900" s="8">
        <v>100.88112</v>
      </c>
      <c r="D4900" s="8">
        <v>7.5871599999999999</v>
      </c>
      <c r="E4900" s="9">
        <f t="shared" si="228"/>
        <v>-0.92479108082860306</v>
      </c>
      <c r="F4900" s="8">
        <v>54.718209999999999</v>
      </c>
      <c r="G4900" s="9">
        <f t="shared" si="229"/>
        <v>-0.86134122442967342</v>
      </c>
      <c r="H4900" s="8">
        <v>2432.7443499999999</v>
      </c>
      <c r="I4900" s="8">
        <v>1001.23847</v>
      </c>
      <c r="J4900" s="9">
        <f t="shared" si="230"/>
        <v>-0.58843251655275652</v>
      </c>
    </row>
    <row r="4901" spans="1:10" x14ac:dyDescent="0.25">
      <c r="A4901" s="3" t="s">
        <v>276</v>
      </c>
      <c r="B4901" s="3" t="s">
        <v>220</v>
      </c>
      <c r="C4901" s="8">
        <v>190.87045000000001</v>
      </c>
      <c r="D4901" s="8">
        <v>879.62384999999995</v>
      </c>
      <c r="E4901" s="9">
        <f t="shared" si="228"/>
        <v>3.6084862795681572</v>
      </c>
      <c r="F4901" s="8">
        <v>588.21564000000001</v>
      </c>
      <c r="G4901" s="9">
        <f t="shared" si="229"/>
        <v>0.49541050965594846</v>
      </c>
      <c r="H4901" s="8">
        <v>1218.84247</v>
      </c>
      <c r="I4901" s="8">
        <v>2952.8014800000001</v>
      </c>
      <c r="J4901" s="9">
        <f t="shared" si="230"/>
        <v>1.4226276591756766</v>
      </c>
    </row>
    <row r="4902" spans="1:10" x14ac:dyDescent="0.25">
      <c r="A4902" s="3" t="s">
        <v>276</v>
      </c>
      <c r="B4902" s="3" t="s">
        <v>223</v>
      </c>
      <c r="C4902" s="8">
        <v>0</v>
      </c>
      <c r="D4902" s="8">
        <v>27.659520000000001</v>
      </c>
      <c r="E4902" s="9" t="str">
        <f t="shared" si="228"/>
        <v/>
      </c>
      <c r="F4902" s="8">
        <v>709.07367999999997</v>
      </c>
      <c r="G4902" s="9">
        <f t="shared" si="229"/>
        <v>-0.96099203682189982</v>
      </c>
      <c r="H4902" s="8">
        <v>762.87687000000005</v>
      </c>
      <c r="I4902" s="8">
        <v>2179.7710699999998</v>
      </c>
      <c r="J4902" s="9">
        <f t="shared" si="230"/>
        <v>1.857303918520953</v>
      </c>
    </row>
    <row r="4903" spans="1:10" x14ac:dyDescent="0.25">
      <c r="A4903" s="3" t="s">
        <v>276</v>
      </c>
      <c r="B4903" s="3" t="s">
        <v>224</v>
      </c>
      <c r="C4903" s="8">
        <v>0</v>
      </c>
      <c r="D4903" s="8">
        <v>294.56992000000002</v>
      </c>
      <c r="E4903" s="9" t="str">
        <f t="shared" si="228"/>
        <v/>
      </c>
      <c r="F4903" s="8">
        <v>0</v>
      </c>
      <c r="G4903" s="9" t="str">
        <f t="shared" si="229"/>
        <v/>
      </c>
      <c r="H4903" s="8">
        <v>140.84559999999999</v>
      </c>
      <c r="I4903" s="8">
        <v>1497.4213299999999</v>
      </c>
      <c r="J4903" s="9">
        <f t="shared" si="230"/>
        <v>9.6316514679904799</v>
      </c>
    </row>
    <row r="4904" spans="1:10" x14ac:dyDescent="0.25">
      <c r="A4904" s="3" t="s">
        <v>276</v>
      </c>
      <c r="B4904" s="3" t="s">
        <v>225</v>
      </c>
      <c r="C4904" s="8">
        <v>188.81800000000001</v>
      </c>
      <c r="D4904" s="8">
        <v>0</v>
      </c>
      <c r="E4904" s="9">
        <f t="shared" si="228"/>
        <v>-1</v>
      </c>
      <c r="F4904" s="8">
        <v>0</v>
      </c>
      <c r="G4904" s="9" t="str">
        <f t="shared" si="229"/>
        <v/>
      </c>
      <c r="H4904" s="8">
        <v>299.40755999999999</v>
      </c>
      <c r="I4904" s="8">
        <v>1112.2277799999999</v>
      </c>
      <c r="J4904" s="9">
        <f t="shared" si="230"/>
        <v>2.7147618450248885</v>
      </c>
    </row>
    <row r="4905" spans="1:10" x14ac:dyDescent="0.25">
      <c r="A4905" s="3" t="s">
        <v>276</v>
      </c>
      <c r="B4905" s="3" t="s">
        <v>227</v>
      </c>
      <c r="C4905" s="8">
        <v>7.3244999999999996</v>
      </c>
      <c r="D4905" s="8">
        <v>13.4475</v>
      </c>
      <c r="E4905" s="9">
        <f t="shared" si="228"/>
        <v>0.83596149907843542</v>
      </c>
      <c r="F4905" s="8">
        <v>90.15795</v>
      </c>
      <c r="G4905" s="9">
        <f t="shared" si="229"/>
        <v>-0.85084510018251303</v>
      </c>
      <c r="H4905" s="8">
        <v>467.66804000000002</v>
      </c>
      <c r="I4905" s="8">
        <v>673.83879999999999</v>
      </c>
      <c r="J4905" s="9">
        <f t="shared" si="230"/>
        <v>0.4408485129751436</v>
      </c>
    </row>
    <row r="4906" spans="1:10" x14ac:dyDescent="0.25">
      <c r="A4906" s="3" t="s">
        <v>276</v>
      </c>
      <c r="B4906" s="3" t="s">
        <v>229</v>
      </c>
      <c r="C4906" s="8">
        <v>66.211100000000002</v>
      </c>
      <c r="D4906" s="8">
        <v>77.626360000000005</v>
      </c>
      <c r="E4906" s="9">
        <f t="shared" si="228"/>
        <v>0.17240704353197578</v>
      </c>
      <c r="F4906" s="8">
        <v>33.294960000000003</v>
      </c>
      <c r="G4906" s="9">
        <f t="shared" si="229"/>
        <v>1.3314747937826024</v>
      </c>
      <c r="H4906" s="8">
        <v>315.66347000000002</v>
      </c>
      <c r="I4906" s="8">
        <v>499.27965</v>
      </c>
      <c r="J4906" s="9">
        <f t="shared" si="230"/>
        <v>0.58168333510367853</v>
      </c>
    </row>
    <row r="4907" spans="1:10" x14ac:dyDescent="0.25">
      <c r="A4907" s="3" t="s">
        <v>276</v>
      </c>
      <c r="B4907" s="3" t="s">
        <v>230</v>
      </c>
      <c r="C4907" s="8">
        <v>0</v>
      </c>
      <c r="D4907" s="8">
        <v>0</v>
      </c>
      <c r="E4907" s="9" t="str">
        <f t="shared" si="228"/>
        <v/>
      </c>
      <c r="F4907" s="8">
        <v>0</v>
      </c>
      <c r="G4907" s="9" t="str">
        <f t="shared" si="229"/>
        <v/>
      </c>
      <c r="H4907" s="8">
        <v>1.32084</v>
      </c>
      <c r="I4907" s="8">
        <v>0</v>
      </c>
      <c r="J4907" s="9">
        <f t="shared" si="230"/>
        <v>-1</v>
      </c>
    </row>
    <row r="4908" spans="1:10" s="5" customFormat="1" x14ac:dyDescent="0.25">
      <c r="A4908" s="5" t="s">
        <v>276</v>
      </c>
      <c r="B4908" s="5" t="s">
        <v>232</v>
      </c>
      <c r="C4908" s="10">
        <v>47730.163439999997</v>
      </c>
      <c r="D4908" s="10">
        <v>74886.172739999995</v>
      </c>
      <c r="E4908" s="11">
        <f t="shared" si="228"/>
        <v>0.56894859231179695</v>
      </c>
      <c r="F4908" s="10">
        <v>60643.249580000003</v>
      </c>
      <c r="G4908" s="11">
        <f t="shared" si="229"/>
        <v>0.23486411527487272</v>
      </c>
      <c r="H4908" s="10">
        <v>817153.82785</v>
      </c>
      <c r="I4908" s="10">
        <v>742269.25674999994</v>
      </c>
      <c r="J4908" s="11">
        <f t="shared" si="230"/>
        <v>-9.1640727299812874E-2</v>
      </c>
    </row>
    <row r="4909" spans="1:10" s="5" customFormat="1" x14ac:dyDescent="0.25">
      <c r="A4909" s="5" t="s">
        <v>232</v>
      </c>
      <c r="B4909" s="5" t="s">
        <v>232</v>
      </c>
      <c r="C4909" s="10">
        <v>19903199.243280001</v>
      </c>
      <c r="D4909" s="10">
        <v>19510768.049699999</v>
      </c>
      <c r="E4909" s="11">
        <f t="shared" si="228"/>
        <v>-1.9716990659805589E-2</v>
      </c>
      <c r="F4909" s="10">
        <v>20470201.955529999</v>
      </c>
      <c r="G4909" s="11">
        <f t="shared" si="229"/>
        <v>-4.6869782130840698E-2</v>
      </c>
      <c r="H4909" s="10">
        <v>201843024.36078</v>
      </c>
      <c r="I4909" s="10">
        <v>206026083.63670999</v>
      </c>
      <c r="J4909" s="11">
        <f t="shared" si="230"/>
        <v>2.0724319253426771E-2</v>
      </c>
    </row>
  </sheetData>
  <autoFilter ref="A4:J4909"/>
  <mergeCells count="4">
    <mergeCell ref="A1:J1"/>
    <mergeCell ref="C3:E3"/>
    <mergeCell ref="F3:G3"/>
    <mergeCell ref="H3:J3"/>
  </mergeCells>
  <conditionalFormatting sqref="E5:E4909 G5:G4909 J5:J490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2024-12-02T06:45:34Z</dcterms:created>
  <dcterms:modified xsi:type="dcterms:W3CDTF">2024-12-02T06:45:44Z</dcterms:modified>
</cp:coreProperties>
</file>